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自費骨材\本院自費特材公告\"/>
    </mc:Choice>
  </mc:AlternateContent>
  <bookViews>
    <workbookView xWindow="6825" yWindow="3630" windowWidth="6840" windowHeight="3645" tabRatio="601"/>
  </bookViews>
  <sheets>
    <sheet name="工作表1" sheetId="1" r:id="rId1"/>
    <sheet name="工作表2" sheetId="2" r:id="rId2"/>
  </sheets>
  <definedNames>
    <definedName name="_xlnm._FilterDatabase" localSheetId="0" hidden="1">工作表1!$A$1:$K$128</definedName>
  </definedNames>
  <calcPr calcId="162913"/>
</workbook>
</file>

<file path=xl/sharedStrings.xml><?xml version="1.0" encoding="utf-8"?>
<sst xmlns="http://schemas.openxmlformats.org/spreadsheetml/2006/main" count="1011" uniqueCount="904">
  <si>
    <t>國軍新竹地區醫院附設民眾診療服務處自費特材價目表</t>
    <phoneticPr fontId="1" type="noConversion"/>
  </si>
  <si>
    <t>向健保局申請之品項代碼           (自費品項)</t>
  </si>
  <si>
    <t>與健保給付品項之療效比較</t>
  </si>
  <si>
    <t>透過特殊製程將聚乙烯重新鏈結，提高聚乙烯抗磨損能力，減少病人因PE磨損需再置換的機會。</t>
    <phoneticPr fontId="1" type="noConversion"/>
  </si>
  <si>
    <t>全膝關節置換用於治療風濕性關節炎、骨關節炎、原發性或繼發性之外傷關節炎、多關節炎、膠原方面疾病、股骨踝或假痛風的無血管性壞死、外傷後關結構造喪失、由其當膝蓋骨與股骨有糜爛、膝蓋骨功能喪失或曾接受切除術、中度足外翻或內翻、或彎曲變形等症狀引起疼痛及行為不便之病患。</t>
  </si>
  <si>
    <t>自費價</t>
    <phoneticPr fontId="1" type="noConversion"/>
  </si>
  <si>
    <t>項次</t>
    <phoneticPr fontId="1" type="noConversion"/>
  </si>
  <si>
    <t>"聯合"康膝人工膝關節:高耐磨聚乙烯脛骨關節面襯墊</t>
  </si>
  <si>
    <t>馬斯特 生物消溶阻黏膜-0.02*130*200mm</t>
    <phoneticPr fontId="1" type="noConversion"/>
  </si>
  <si>
    <t>馬斯特 生物消溶阻黏膜-0.02*100*130mm</t>
    <phoneticPr fontId="1" type="noConversion"/>
  </si>
  <si>
    <t>      最接近物理性隔離效果的防沾黏膜，臨床應用效果最佳      聚乳酸PLA材料,己使用在人體臨床上超過40年,被人體吸收後自然分解成水及二氧化碳,無任何副作用安全有效 手術中不會有遇水膠化難以操作的缺點 不會因沾濕血液體液而造成更嚴重的沾黏可使用於腹腔鏡微創手術，病人傷口小復原較快速可與其他不可吸收之強化材料(Mesh)共同使用,修補並增加器官組織的強度,如疝氣修補,以及腦硬膜的修補等可任意剪裁、包覆、移動、縫合、塑形、不浪費材料。</t>
    <phoneticPr fontId="1" type="noConversion"/>
  </si>
  <si>
    <t>1.本產品可分解吸收。2.本產品除可形成物理性隔離層外，更具防止組織沾粘之功能。</t>
    <phoneticPr fontId="1" type="noConversion"/>
  </si>
  <si>
    <t>1.隔離不同的組織及防止傷疤組織向內生長，並防止緊靠阻黏膜部分的組織形成重新形成黏連2.促成緊靠阻黏膜的組織形成手術的解剖面，有助於手術再次的進行3.防止緊靠阻黏膜部分的形成或重新形成黏連，並促成緊靠阻黏膜的組織形成便於進行手術的解剖面，包括下列解剖部位：a.心包、心外膜、胸骨後 
b.腹膜、腹膜腔、大腸、盲腸、器官
c.硬膜、脊椎硬膜、硬脊膜外、硬脊膜上 
d.婦產科(如：女性骨盆、生殖器官、卵巢、子宮、輸卵管等)
4.增強軟組織的薄弱部位，或用於需要附加使用其它增強或搭橋材料才能達成期望的手術效果的疝氣或筋膜修補手術，用於需要臨時傷口支托的場合‧這些應用包括但不限於下列手術：陰道托垂、結腸和腸托垂、盆骨底部重建和陰道底部固定。</t>
    <phoneticPr fontId="1" type="noConversion"/>
  </si>
  <si>
    <t>為剖腹生產手術及婦科手術後”預防”術後沾黏用</t>
  </si>
  <si>
    <t>目前健保給付品項中無此類特材</t>
  </si>
  <si>
    <t>用於腹腔或骨盆腔剖腹術的患者使用,目的在減少手術後於腹腔壁與下方的臟器(如網膜、小腸、膀胱與胃)之間及子宮與周圍組織(如輸卵管、卵巢、大腸與膀胱)之間造成粘黏的發生率並減少其程度與嚴重度。</t>
  </si>
  <si>
    <t>亞諾貝爾生化可吸收膠Hyalobarrier Gel 5cm</t>
    <phoneticPr fontId="1" type="noConversion"/>
  </si>
  <si>
    <t>亞諾貝爾生化可吸收膠Hyalobarrier Gel 30cm</t>
    <phoneticPr fontId="1" type="noConversion"/>
  </si>
  <si>
    <t>由玻尿酸組成，安全性佳，效果良好。為凝膠狀，操作上更為方便，容易附著於體內之</t>
  </si>
  <si>
    <t>用於避免或減少婦產科骨盆腔部位術後組織粘連的發生</t>
  </si>
  <si>
    <t>目前健保給付品項中無此類特材。</t>
  </si>
  <si>
    <t>UHS是一種部分可吸收性網片，可用來強化或橋接腹壁疝氣的缺損處，進而在爾後的傷口癒合期間提供較長的支撐作用。網片的可吸收性Polyglecaprone部分可保持聚丙烯結構的堅硬度，使其於手術進行中更容易將網片定位，在動物實驗中Polyglecaprone-25共聚物在植入後84天完全吸收。本裝置僅會引起暫時性中度或輕度的異物反應，在反應之後即會形成三維的膠原纖維網路。殘餘的聚丙烯網片不會阻礙本過程之進行。而由於有寬廣的網狀結構，得以避免儲存過多的結締組織與產生有害的疤痕。</t>
  </si>
  <si>
    <t>伏血凝止血劑</t>
  </si>
  <si>
    <t>伏血凝止血劑是一種凝膠和凝血酶基質，用於滲血到噴血狀況的都能快速止血。</t>
  </si>
  <si>
    <t xml:space="preserve">使用傳統止血療法如止血棉，止血時間較長需等自體凝血，移除後有再出血的疑慮，會影響手術品質。                                               1.針對組織出血能快速有效的止血。
2.不須身體凝血因子就能達到止血效果。
3.符合生理性6至8週即可被人體吸收。
</t>
    <phoneticPr fontId="1" type="noConversion"/>
  </si>
  <si>
    <t>除眼科手術外，伏血凝止血劑可作為手術過程中，當結紮術止血法或傳統的止血方式都不可行時的止血輔助物。</t>
  </si>
  <si>
    <t xml:space="preserve">健佳生技 - 飛洛散 斯龐加止血粉 </t>
  </si>
  <si>
    <t>除泌尿科和眼科手術外，斯龐加止血劑可作為手術過程中，當結紮術止自法或傳統的止向方式都不可行時的止自輔助物，微血管，靜脈與小動脈出血皆適用</t>
  </si>
  <si>
    <t>TSZ010846002</t>
  </si>
  <si>
    <t xml:space="preserve">醫療級PE透過物理原理撐開、保護手術傷口：1、若手術過程需要較大型器械進出或需要將檢體取出時，避免手術傷口感染。2、避免器械與傷口與摩擦接觸造成傷口二次傷害，可加速傷口復原。3、術後手術傷口平整，病患術後滿意度高。            </t>
    <phoneticPr fontId="1" type="noConversion"/>
  </si>
  <si>
    <t>廣泛運用於外科手術：                                1、適用各科別如：一般外科、婦產科、直腸外科、泌尿科、心臟外科與胸腔外科等。2、內視鏡手術及開放性傷口手術(如各部位之腫瘤摘除手術、子宮肌瘤手術、單孔腹腔鏡手術等)。</t>
    <phoneticPr fontId="1" type="noConversion"/>
  </si>
  <si>
    <t>特史斑活動式椎間輔助穩定植入物</t>
  </si>
  <si>
    <t>本產品為具有緩衝效應的彈性支撐器,脊椎層間的植入使得本產品能靠近脊椎的轉動中心,藉由此一棘上楔形物的彈性,從而對棘間靭帶的結構產生了緩衝效應 並提供張力。環繞於嵌入支撐器的上、下脊椎層間的繫帶有助於後靭帶的彎曲。</t>
    <phoneticPr fontId="1" type="noConversion"/>
  </si>
  <si>
    <t>適用於腰椎(L1-L5)手術,須經保守治療6個月仍以根治者。-椎間孔狹窄-退化性椎間盤疾病</t>
    <phoneticPr fontId="1" type="noConversion"/>
  </si>
  <si>
    <t>康鉑頸椎椎間盤融合器</t>
  </si>
  <si>
    <t>康鉑腰椎椎間盤融合器</t>
  </si>
  <si>
    <t>此產品運用兩種材料的特性，以改善目前相類似產品的缺點，改善病患的療效。1.  上下面為鈦金屬以加強初步和end Plate的契合度及加強穩定度；鈦合金和骨質細胞的相容度極高即易與骨細胞結合在一起。2.中層為PEEK材質可達到減輕重量，以符合骨鬆症病患使用，又因材料可透視及掌握骨頭融合的狀況。此設計為夾心觀念，運用軟硬交替的結構，以達到接觸面穩固，而結構上有微動的機制以符合Wolff´s Low來加強骨頭生長，以加速骨融合的速率，達到縮短病患住院的天數提早回正常的生活和工作。</t>
    <phoneticPr fontId="1" type="noConversion"/>
  </si>
  <si>
    <t>1.初期穩定度優於健保給付品2.長期追蹤結果較無植入物失效的現象3.較無植入物沉陷的機率</t>
  </si>
  <si>
    <t>1.頸椎(C2~C7)椎間盤退變之頸椎前路手術(由脊椎前方植入之手術方法)2.頸椎脊柱脫位、滑脫與不穩定之治療與二次手術之重建</t>
    <phoneticPr fontId="1" type="noConversion"/>
  </si>
  <si>
    <t xml:space="preserve">1.第二腰椎至第一薦椎(L2~S1)椎間盤退變之脊椎後路手術，如椎間盤摘除減壓、神經孔擴大成型等。2.脊柱二次手術或脊柱不穩定施行椎間盤固定手術。3.腰椎間隙狹窄或假性關節病變。4.脊柱椎體滑脫、峽部骨折、或退化造成不穩定，經使用
椎弓根釘固定後之椎間盤填充用。
</t>
    <phoneticPr fontId="1" type="noConversion"/>
  </si>
  <si>
    <t>具有特殊的模組化設計，可以方便醫師植入及排列植體。提供的椎體終板涵蓋範圍，放置骨頭的空間皆比一般健保椎間融合器大，且模組化設計可以避免椎間融合器所產生的位移、下沉問題。</t>
  </si>
  <si>
    <t>骨性成熟病患在第二腰椎至第一薦椎(L2-S1)具有一或二節連續性椎間盤退化性疾病(DDD)。椎間盤退化性疾病可定義為由病人病史及醫學放射影像判定出具椎間盤源性背痛。這些病人可能於手術節段有第一級脊椎椎體滑脫、位移等不穩定之情形。</t>
  </si>
  <si>
    <t>洛克馬脊椎突間減壓系統</t>
  </si>
  <si>
    <t>.無極脊突間減壓系統在脊突間進行高度支撐，不會破壞椎弓部位骨結構，且不限制鄰近椎節活動；傳統金屬釘棒作固定治療，會限制術後活動度，椎間完全融合。無極脊突間減壓系統可減輕或解決症狀，並無術後運動上的限制，鄰近節段的穩定控制，減低退化的機率；傳統治金屬釘棒方式會產生斷棒或斷釘的破壞，且造成鄰近椎節退化。無極脊突間減壓系統可減少病患鄰近節段額外的壓力，減緩鄰近節段劣化的趨勢；傳統金屬釘棒有術後再疼痛之風險。</t>
    <phoneticPr fontId="1" type="noConversion"/>
  </si>
  <si>
    <r>
      <t xml:space="preserve"> </t>
    </r>
    <r>
      <rPr>
        <sz val="12"/>
        <color rgb="FF000000"/>
        <rFont val="標楷體"/>
        <family val="4"/>
        <charset val="136"/>
      </rPr>
      <t>提供脊椎穩定並使椎體術後可正常活動，讓病患可有限度保留脊椎活動完整性，不必一次就做整節段融合手術，維持活動度並減少鄰近節段的退變，可施用微創型手術，傷口小，癒合快速。</t>
    </r>
  </si>
  <si>
    <t>除椎間盤融合外，動態Coupler可允許些許活動，關節保有部份功能，使病人術後能有較優於傳統手術更高之活動度。</t>
  </si>
  <si>
    <t>適用於骨骼成熟的患者做T4到S1非頸椎椎弓的固定,以提供椎節的穩固,幫助以下病徵的融合:退化性椎間盤疾病,脊椎滑脫;創傷;椎管狹窄症;彎曲;腫瘤;假關節及之前融合手術失敗</t>
  </si>
  <si>
    <t xml:space="preserve"> FDA唯一通過用於腦脊髓液止漏凝膠</t>
  </si>
  <si>
    <t>無健保品項可比較</t>
  </si>
  <si>
    <t>硬腦膜手術相關醫療</t>
  </si>
  <si>
    <t>歐特選去礦化補骨物OsteoSelect DBM Putty 1.0cc</t>
    <phoneticPr fontId="1" type="noConversion"/>
  </si>
  <si>
    <t>篩檢捐贈者對檢測呈陰性反應，利用無菌手術技術處理所備製的，本品具有骨誘導性，</t>
  </si>
  <si>
    <t>健保品化學組成之硫酸鈣或磷酸鈣吸收速度緩慢，對骨癒合</t>
  </si>
  <si>
    <t>適用於作為不影響骨性結構或穩定性之骨缺損或空隙的骨填補物，亦用於治療因外科手術引</t>
  </si>
  <si>
    <t>双美膠原蛋白骨填料</t>
  </si>
  <si>
    <t>双美膠原蛋白骨填料是由100％膠原蛋白合成，並將產品製成橢圓形狀，方便手術中易於置入骨空腔中。</t>
    <phoneticPr fontId="1" type="noConversion"/>
  </si>
  <si>
    <t>双美膠原蛋白骨填料可適用於填補非固有穩定性骨骼結構處之骨裂縫，尤其當塗裹上自體骨髓時。双美膠原蛋白骨填料應徐緩地填入骨裂縫處，可被用來填補四肢骨、脊椎、骨盆等骨骼系統的裂隙，及因手術或骨骼外傷所產生的骨缺損。使用双美膠原蛋白骨填料的填補骨積應小於30毫升。作為骨缺損填補物，双美膠原蛋白骨填料在骨骼修復的過程中，會被人骨自身新生的骨組織吸收置換。</t>
  </si>
  <si>
    <t>FBZ023041007</t>
  </si>
  <si>
    <t>FBZ023041008</t>
  </si>
  <si>
    <t>FBZ023041009</t>
  </si>
  <si>
    <t>可單獨使用，或配合自體或異體骨使用的骨替代材料，用於非結構性骨缺損患。</t>
  </si>
  <si>
    <t>具有骨引導，和骨傳導功能,黏土狀設計不會被沖洗流失，更有抑菌及止血作用且有30年臨床證實骨癒合效果好</t>
  </si>
  <si>
    <t>骨缺損及應手術需要之骨填補</t>
  </si>
  <si>
    <t>成分:硫酸鈣(Calcium Sulfate); 60% 氫氧基磷灰石(hydroxyapatite)及40% ß-磷酸吸收實有助於治療效果。</t>
    <phoneticPr fontId="1" type="noConversion"/>
  </si>
  <si>
    <t>複合式成分所產生的新骨形成支架，能促使新骨生長得更加理想。</t>
  </si>
  <si>
    <t>用來填補手術或創傷造成的骨缺陷。</t>
  </si>
  <si>
    <t>Prolong Patella 由超高分子量聚乙烯製成，為全關節系統中 Patella 必要性組件之一。</t>
  </si>
  <si>
    <t>降低 PE 磨損率達80%</t>
  </si>
  <si>
    <t>患者因類風濕性關節炎、骨關節炎、創傷性關節炎、膠原蛋白病變、缺血性壞死或骨折舊傷未癒合等緣故，造成膝關節疼痛且不良於行。</t>
  </si>
  <si>
    <t>捷邁新世紀高分子聚乙烯人工膝關節用髕骨</t>
    <phoneticPr fontId="1" type="noConversion"/>
  </si>
  <si>
    <t xml:space="preserve">與傳統骨板不同為洞口上有螺紋設計，跳脫傳統僅靠骨釘與骨板間摩擦方式固定，並有效減輕外骨膜壓迫。更適用於骨質疏鬆之骨折病患。提供相對較好之血液供應，促進骨折早期癒合。  </t>
  </si>
  <si>
    <t>手術時間較短癒合速度較快患有骨質疏鬆較大的固定特殊部位專用骨板多樣提供</t>
    <phoneticPr fontId="1" type="noConversion"/>
  </si>
  <si>
    <t>骨折適用</t>
  </si>
  <si>
    <t>愛派司金屬鎖定骨板骨釘系統組:股骨遠端外側鎖定骨板(湯匙9孔型)</t>
  </si>
  <si>
    <t>愛派司金屬鎖定骨板骨釘系統組:肱骨近端外側鎖定骨板(湯匙九點共構型)</t>
  </si>
  <si>
    <t>愛派司金屬鎖定骨板骨釘系統組:橈骨遠端內側鎖定骨板(正三角形)</t>
  </si>
  <si>
    <t>1.良好的生物相容性。2.部分吸收性。3.良好的注射性。4.可塑性高，孔隙大小利骨細胞長入。5.骨誘導性及骨傳導性。</t>
    <phoneticPr fontId="1" type="noConversion"/>
  </si>
  <si>
    <t>奧斯吉骨填充裝置-鍶鹽-氫氧基磷灰石6.0ml</t>
  </si>
  <si>
    <t>1.骨缺損及骨折患部。2.無法癒合之骨缺損部位。3.外傷或骨科手術造成的空隙。</t>
    <phoneticPr fontId="1" type="noConversion"/>
  </si>
  <si>
    <t>超音波手術系統-骨刀震盪頭</t>
  </si>
  <si>
    <t>超音波手術系統-沖洗管路</t>
  </si>
  <si>
    <t>1.骨鋸切割間隙比較大，骨頭流失比較多，骨頭變型不易生長，術後復原困難，會有塌陷困擾。2.骨鋸研磨或切割因而產生高溫容易造成骨頭壞死，及產生骨粉和出血，必須同時沖水而會造成手術面不乾淨及不清楚，而造成神經損傷、軟組織受損，而造成手術時間加長。</t>
  </si>
  <si>
    <t>□OPLL(Ossification of Posterior Longitudinal Ligament)頸椎後縱韌帶骨化症 □脊椎腔狹窄症  □  脊椎骨刺 □脊椎骨折 □開顱手術   □椎間盤突出症 □脊椎滑脫症</t>
    <phoneticPr fontId="1" type="noConversion"/>
  </si>
  <si>
    <t>手術時間較短，活動性高，大大縮小對骨頭的破壞性，未將手腳趾完全切斷，故能提升術後活動角度與縮短手術時間及恢復期</t>
  </si>
  <si>
    <t>健保無此品項</t>
  </si>
  <si>
    <t>手腳拇指(趾)外翻與內翻 Hallus Vagus /Huallus Varus,  CMC, Lisfranc ligament repair</t>
  </si>
  <si>
    <t>歐特美手部骨板系統/2.4mm x 6-36mm 全螺紋斜角鎖定骨釘</t>
  </si>
  <si>
    <t>本產品為互鎖式設計，適合各式骨折，包括骨質疏鬆性骨折、粉碎雙髁骨折皆能穩固固定。骨板採人體解剖學設計，能服貼骨頭穩固固定，不影響關節活動度，減少異物感。健保給付產品並無互鎖設計。"</t>
  </si>
  <si>
    <t>專屬手部(橈骨遠端、腕部、掌骨、手指)手術產品，針對創傷，骨折，斷指等提供最佳固定方式，生醫鈦(ASTM F-67)和鈦合金(ASTM F-136)製成，本系統提供角形鎖定、非鎖定、拉力、中空骨螺釘交互配合鎖定，針對複雜性，嚴重型骨折提供最佳固定效果。鈦合金製成，生物相容性佳，可不需拔除，微創型設計，傷口小解剖型設計，針對手部骨頭不需預彎，縮短手術時間</t>
  </si>
  <si>
    <t>艾克曼手腕骨板系統-為美國知名大廠ACUMED研發、生產、製作，依各不同骨折部位解剖形狀做一預塑成形的骨板，採生物相容性高的純鈦材質製作，能提供較傳統骨板更輕薄低觸感，支撐強度更強的效果。</t>
  </si>
  <si>
    <t>健保材料多為非解剖形預塑成形骨板，醫師須在手術期間破壞骨板結構塑形骨板，術後異物感重且非鎖定骨板，骨釘易鬆脫、支撐強度不足。不銹鋼材質不適合長期留在病人體內，須二次手術取出骨板。</t>
  </si>
  <si>
    <t>骨版本身為鈦金屬材質,生物相容性高,且不易有排斥現象,螺釘本身為圓弧切邊設計,可以整個埋入骨板內不會造成不舒服感及軟組織干擾,不需二次手術取出。骨板設計符合人體骨頭輪廓,有利於骨頭修復期間回復原本骨頭的型狀,達到塑型的效果。</t>
  </si>
  <si>
    <t>幫助軟組織附著於骨頭.肱骨關節處下緣損害之修補肱骨頭前後側上脣緣損害之修補肩峰與鎖骨之黏合肩關節旋轉肌的拉傷關節囊膜之扳轉或是囊膜脣緣之重建肱二頭肌腱固定術三角肌之修復"</t>
    <phoneticPr fontId="1" type="noConversion"/>
  </si>
  <si>
    <t>重新連接軟組織與骨頭.(適用於髖關節.肩關節.足部與踝部.肘.腕與手部.膝蓋)</t>
  </si>
  <si>
    <t>重新連接軟組織與骨頭.(適用於肩部.足部與踝部.肘部.膝蓋.)</t>
  </si>
  <si>
    <t>西美超高分子聚乙烯人工膝關節耐磨墊片</t>
    <phoneticPr fontId="1" type="noConversion"/>
  </si>
  <si>
    <t>健臻防粘黏薄膜</t>
    <phoneticPr fontId="1" type="noConversion"/>
  </si>
  <si>
    <t>微堤椎間融合器 (配合微創手術使用)(由3顆組合TLIF)</t>
    <phoneticPr fontId="1" type="noConversion"/>
  </si>
  <si>
    <t>微堤椎間融合器(配合微創手術使用 PEEK由4顆組合PLIF)</t>
    <phoneticPr fontId="1" type="noConversion"/>
  </si>
  <si>
    <t>康福安特 合成可吸收硬腦膜組織黏膠</t>
    <phoneticPr fontId="1" type="noConversion"/>
  </si>
  <si>
    <t>美瑞世優凱飛人工骨-5g(注射型)</t>
    <phoneticPr fontId="1" type="noConversion"/>
  </si>
  <si>
    <t>信迪思LISS Distal Femur Plate</t>
    <phoneticPr fontId="1" type="noConversion"/>
  </si>
  <si>
    <t>艾思瑞斯迷你泰若普肌腱固定懸吊鈕</t>
    <phoneticPr fontId="1" type="noConversion"/>
  </si>
  <si>
    <t>艾克曼貼附骨板系統-骨板</t>
    <phoneticPr fontId="1" type="noConversion"/>
  </si>
  <si>
    <t>史耐輝 縫合錨釘及-不可吸收PK縫合錨釘</t>
    <phoneticPr fontId="1" type="noConversion"/>
  </si>
  <si>
    <t>史耐輝縫合錨釘"Smith &amp; Nephew" SUTUREFIX Ultra Suture Anchor</t>
    <phoneticPr fontId="1" type="noConversion"/>
  </si>
  <si>
    <t>史耐輝縫合錨釘"Smith &amp; Nephew"2.0 Suture Anchors with Needle</t>
    <phoneticPr fontId="1" type="noConversion"/>
  </si>
  <si>
    <t>美精技悠補骨補骨材料1cc</t>
  </si>
  <si>
    <t>無健保品項可比較</t>
    <phoneticPr fontId="1" type="noConversion"/>
  </si>
  <si>
    <t>用來填補手術或創傷造成的骨缺陷。</t>
    <phoneticPr fontId="1" type="noConversion"/>
  </si>
  <si>
    <t>美新史派節克椎體支撐系統</t>
    <phoneticPr fontId="1" type="noConversion"/>
  </si>
  <si>
    <r>
      <t>治療脊椎骨折疾病，</t>
    </r>
    <r>
      <rPr>
        <sz val="11"/>
        <color rgb="FF000000"/>
        <rFont val="標楷體"/>
        <family val="4"/>
        <charset val="136"/>
      </rPr>
      <t>有效的進行傾頹椎體的高度回昇與終板重建。微創手術，傷口小，術後恢復快。</t>
    </r>
  </si>
  <si>
    <t>椎體壓迫性骨折</t>
    <phoneticPr fontId="1" type="noConversion"/>
  </si>
  <si>
    <t>阿姆斯壯脊椎後路固定系統-元素萬向微創釘A</t>
  </si>
  <si>
    <t>1.微創手術-小傷口、破壞小，針對骨質良好及年輕病患有更多的選擇。2. 失血量小，危險低，破壞少，住院時間短。3. 短節段及長節段多樣化組合。</t>
    <phoneticPr fontId="1" type="noConversion"/>
  </si>
  <si>
    <t>本產品是為固定及穩定脊椎椎段，協助提供胸椎、腰椎、或薦椎融合的輔助固定器材。適用臨床症狀為：1. 退化性脊椎滑脫(第Ⅰ.Ⅱ.Ⅲ級)。    2. 壓迫性骨折。    3. 脊椎病變呈不穩定性。</t>
    <phoneticPr fontId="1" type="noConversion"/>
  </si>
  <si>
    <t>阿姆斯壯脊椎後路固定系統-元素萬向微創釘系列二節</t>
  </si>
  <si>
    <t>阿姆斯壯脊椎後路固定系統-元素萬向微創釘系列三節</t>
  </si>
  <si>
    <t>FBZ004051006</t>
  </si>
  <si>
    <t>愛美迪康"美迪納氣球椎體成形術套組"IMEDICOM"MADINAUT Kyphoplasty System</t>
  </si>
  <si>
    <t>一、中空式設計,`不需搭配Guide pin使用,簡化手術過程,降低手中氣球不慎搓破之風險。二、三向閥設計，有效控制顯影劑灌注之方向。推進式把柄搭配鎖定器，維持椎體內穩定壓力，在極大腔室壓力下，可將體積撐開。三、氣球前端有金屬環在C-arm下可作為定位標示之用途。</t>
    <phoneticPr fontId="1" type="noConversion"/>
  </si>
  <si>
    <t>用於緩解和消除椎體壓迫性骨折及椎體瘤</t>
  </si>
  <si>
    <t>用以固定十字韌帶重健手術，重健後的韌帶固定</t>
    <phoneticPr fontId="1" type="noConversion"/>
  </si>
  <si>
    <t>固定十字韌帶重健手術</t>
  </si>
  <si>
    <t>純天然配方，大分子劑型隔絕沾黏效果好。</t>
  </si>
  <si>
    <t>用於避免或減少婦產科骨盆腔部位手術後組織粘黏的發生</t>
  </si>
  <si>
    <t>瀚醫生技防粘連可吸收膠</t>
  </si>
  <si>
    <t>JJ UHSL2部分可吸收人工網膜M</t>
    <phoneticPr fontId="1" type="noConversion"/>
  </si>
  <si>
    <t>JJ UHSL1部分可吸收人工網膜L</t>
    <phoneticPr fontId="1" type="noConversion"/>
  </si>
  <si>
    <t>歐立奇椎體前側置換裝置(ADDPLUS)</t>
  </si>
  <si>
    <t>衛署醫器輸字第017369號</t>
    <phoneticPr fontId="22" type="noConversion"/>
  </si>
  <si>
    <t xml:space="preserve">1.可搭配微創手術使用2.可有效替代原本之損壞椎體造成的支撐力的不足 </t>
    <phoneticPr fontId="1" type="noConversion"/>
  </si>
  <si>
    <t>用於腫瘤.骨折.感染或退化後的椎間盤移出導致椎體之破壞造成之多發性不穩定</t>
  </si>
  <si>
    <t>"聯合"康膝人工膝關節:高耐磨聚乙烯髕骨植入物</t>
  </si>
  <si>
    <t>衛署醫器製字第000663號</t>
  </si>
  <si>
    <t>材質由高交聯超高分子量聚乙烯製成，使用年限可延長4倍以上。可降低因磨耗導致的再置換率，除降低再次置換的醫療成本外，整體經濟效益可大幅提升。</t>
  </si>
  <si>
    <t>1.風濕性關節炎 2.外傷後的關節炎或退化性關節炎3.截骨術失敗,半關節成形術</t>
  </si>
  <si>
    <t>奧林柏斯可旋轉式止血固定裝置-止血釘</t>
  </si>
  <si>
    <t>衛署醫器輸字第016876號</t>
    <phoneticPr fontId="1" type="noConversion"/>
  </si>
  <si>
    <t>內視鏡息肉切除</t>
  </si>
  <si>
    <t>單次用,滅菌包裝 機械式止血 可用於標記及定位用</t>
  </si>
  <si>
    <t>派瑞德賀福司固定系統:動態連接器</t>
  </si>
  <si>
    <t>衛署醫器輸字第023691號</t>
  </si>
  <si>
    <t>可重建脊椎之穏定性,也保持原本之活動角度預防鄰近節段病變</t>
    <phoneticPr fontId="1" type="noConversion"/>
  </si>
  <si>
    <t>退化性椎間盤疾病,脊椎滑脫,椎管狹窄症</t>
    <phoneticPr fontId="1" type="noConversion"/>
  </si>
  <si>
    <t>派瑞德賀福司固定系統:連接桿(長)</t>
    <phoneticPr fontId="1" type="noConversion"/>
  </si>
  <si>
    <t>可重建脊椎之穏定性,也保持原本之活動角度預防鄰近節段病變</t>
    <phoneticPr fontId="1" type="noConversion"/>
  </si>
  <si>
    <t>艾思瑞斯”泰若普肌腱固定懸吊鈕</t>
  </si>
  <si>
    <t>衛署醫器輸字第020077號</t>
  </si>
  <si>
    <t>1.本產品用於固定破裂骨端和關節端的小骨片段，此處多無法用骨螺絲固定。AC Tightrope 用於肩鎖關節重建。2.本特材除可以單獨使用於肩鎖關節重建，亦可搭配locking plate一同使用，其效果優於單獨使用locking plate，可增加骨折癒合率。3.使用本特材對軟組織傷害小，無夾擊症候群之副作用，以外亦不需再次開刀拔除植入物。</t>
    <phoneticPr fontId="1" type="noConversion"/>
  </si>
  <si>
    <t xml:space="preserve">1. 使用本特材治療，手術的傷口較小。2. 使用傳統骨板固定，異物感重，易造成肩膀僵硬，且需再次開刀移除植入物。 </t>
  </si>
  <si>
    <t>本產品用於將韌帶固定在所附屬破裂骨端和關節端的小骨片段，此處多無法用骨螺絲固定，此系統也可與外固定和長髓釘包含骨板合併，配合骨折支撐帶和石膏使用。本產品可用於下列癒合過程，提供固定之用：如Hallux Valgus重建，用於減少第一與第二趾骨間角度。</t>
  </si>
  <si>
    <t>奧斯特補骨洞去礦化異體質骨-凝膠</t>
  </si>
  <si>
    <t>衛署醫器輸字第019480號</t>
  </si>
  <si>
    <t>產品柔軟或其易塑性，可依據植入位置模製或切成不同尺寸和形狀使用</t>
  </si>
  <si>
    <t>藉由本產品增加骨填空處其骨引導性和骨誘導性促進骨頭再生</t>
  </si>
  <si>
    <t>植骨延伸物、值骨替代物、和填充骨空洞或骨路上不會影響結構穩定的骨裂縫處（即脊柱、骨盆和四肢）</t>
  </si>
  <si>
    <t>高強度可調式固定鈕</t>
  </si>
  <si>
    <t>衛部醫器輸字第028860 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</si>
  <si>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5.縫線獨特加強變寬設計，可降低移植物因縫線太細而切斷受損的機會              6.  HA材質具有骨生長因子，增加骨頭生長，加速癒合效果
</t>
    <phoneticPr fontId="1" type="noConversion"/>
  </si>
  <si>
    <t>用於連接軟組織於骨頭上,如ACL/PCL 修復/重建ACL/PCL骨-腱-骨植體.雙隧道前十字靭帶重建,MCL.LCL及後側斜韌帶1BT髕骨肌腱之修復VMO關節囊閉鎖等</t>
    <phoneticPr fontId="1" type="noConversion"/>
  </si>
  <si>
    <t>"喜望"骨撐開系統</t>
  </si>
  <si>
    <t>衛部醫器輸字第029049號</t>
  </si>
  <si>
    <t>"迅弗斯"去礦物質骨基質骨骼替代品-泥膠 0.5cc</t>
  </si>
  <si>
    <t>"迅弗斯"去礦物質骨基質骨骼替代品-泥膠3cc</t>
  </si>
  <si>
    <t>FBZ028600006</t>
  </si>
  <si>
    <t>衛部醫器輸字第028600號</t>
  </si>
  <si>
    <t>滅菌包裝於注射針筒內,即拆即用方便操作,聚合性強不易被水沖散</t>
  </si>
  <si>
    <t>適用於手術中造成之骨缺損</t>
  </si>
  <si>
    <t>藉由氣球撐開器來恢復椎體高度，經皮手術傷口小恢復快</t>
  </si>
  <si>
    <t>壓迫性骨折所造成之椎體塌陷或破裂</t>
  </si>
  <si>
    <t>副作用</t>
    <phoneticPr fontId="1" type="noConversion"/>
  </si>
  <si>
    <t>無</t>
    <phoneticPr fontId="1" type="noConversion"/>
  </si>
  <si>
    <t>注意事項</t>
  </si>
  <si>
    <t xml:space="preserve">關節面有必要保護時之創適應症:
穩定或不穩定之關節面骨折，包含:
1. 股骨遠端外側骨折
2. 脛骨近端外側骨折
3. 脛骨近端內側骨折
4. 肱骨近端外側骨折
5. 橈骨遠端內側骨折
6. 直式加壓骨折
7. 鎖股溝遠端骨折
8. 肱骨遠端後側骨折
9. 脛骨遠端外側骨折
10. 脛骨遠端內側骨折
11. 跟骨外側骨折
12. 骨盆骨折
創傷後病狀中之重建適應症:
1. 當軟組織狀況已改善，要將外固定系統更換城內固定系統時。
2. 如果關節面輪廓在病狀上已經被修改過而有必要重修關節面。
3. 保持骨折關節面完整。
4. 因創傷或需重建之手部或足部小骨頭做內固定使用(僅適用於微型骨板系列)。
</t>
    <phoneticPr fontId="1" type="noConversion"/>
  </si>
  <si>
    <t>本產品的效能已普遍為國際科學界採信,且於上市後的追蹤報告指出,使用本產品後皆可達到預期之效用,並且尚未有嚴重不良反應的報告。臨床前實驗的結果顯示,本產品的效能不會受到凝血功能不良的影響。但是,本產品若是要使用在凝血功能不正常,有嚴重過敏症或有過敏症病史的病人時,必須由醫師慎斟酌使用。本產品本身沒有抑菌或殺菌的效果。
本產品與其他抗組織粘連的產品或是與腹腔注射液並用的作用及效果尚未確立。
本產品使用在癌症患者的安全性尚未確立。
本產品不建議使用於孕婦,因為安全性資料尚未確立。並建議在使用本產品後,於第一個完整的月經週期期間避免懷孕。使用前要先回温至與室溫平衡。
使用後的容器要妥善地處理丟棄。
請將本產品放置於兒童不易取得之處。
若包裝有破損,請勿使用,並與雅力信股份有限公司連絡。
本產品過期後請勿使用。</t>
    <phoneticPr fontId="1" type="noConversion"/>
  </si>
  <si>
    <t>本產品僅供醫師或經醫師指示下訂購使用</t>
  </si>
  <si>
    <t>使用本產品時請依照所提供之操作及使用資訊使用。本產品為無菌包裝，不可重新滅菌，開封後不可重覆使用。</t>
  </si>
  <si>
    <t>術後有機率發生血栓.肺栓塞等風險</t>
  </si>
  <si>
    <t xml:space="preserve">1.嚴重的骨質疏鬆症2.創傷或病灶之錐體有活動期感染3.骨質異常不能確保骨螺釘之固定4.病態性肥胖症5.嚴重的骨刺
6.開放性創傷7.感染、被確定對植入物或材料(質)過敏
</t>
    <phoneticPr fontId="1" type="noConversion"/>
  </si>
  <si>
    <t>【包裝和標籤】植入物須是原廠包裝，其上須有完整之標籤，這種植入物才可被醫院、醫師接受。【滅菌】所有之植入物都已經由最低劑2.5megarads之伽瑪射線消毒過，所有保護包裝盒於手術前須谭檢査包裝是否受損。勿觸摸植入物之關節面的部份或與硬物碰觸。【再滅菌】所有金屬植入物可使用E.O.氣體再消毒滅菌，建議按照E.O.氣體製造廠的規範，滅菌完的排氣時間在室溫下爲48小時，或攝氏5Q-6D度8-12小時：所有超分子聚乙烯之植入物，一經拆開原包裝後，不可再消毒滅菌使用。</t>
    <phoneticPr fontId="1" type="noConversion"/>
  </si>
  <si>
    <t>1.由禁忌症及注意事項中的某些因素所導致的植入物的鬆脫、彎曲、龜裂或斷裂等》2.由於植入不當、植入物或體內骨、韌帶的鬆弛而引起的脫位、半脫位、轉動、腿的長度變長或變短。3.脛骨、股骨或臏骨的骨折手術中的骨折和再次手術、先天性畸形、或已有嚴重的骨質疏鬆症有關。4.感染：包含急性的術後傷口感染及後來發生的深處傷口敗血症，還有關節滑膜炎。5.神經性疾病：特別是腓骨神經曾因外翻變形做過矯正者。6心臟血管疾病：傷口血腫、血栓性栓塞(包括靜脈栓塞以及肺栓塞）。7.組織反應：組織對植入物產生異物反應尤其是肥大關節炎之男性，未手術之前的活動角度很小或之前已有患過肌炎等，都很容易患骨化括肌炎，且之前已動過手術或曾有過感染，患骨化性肌炎之機會也會增加。8.皮膚結痂或傷口延遲癒合：風濕性關節炎患者或手術後一年內施以類固醇治療的患者</t>
    <phoneticPr fontId="1" type="noConversion"/>
  </si>
  <si>
    <t>使用本產品時請依照所提供之操作及使用資訊使用。本產品為無菌包裝，不可重新滅菌，開封後不可重覆使用。</t>
    <phoneticPr fontId="1" type="noConversion"/>
  </si>
  <si>
    <t>未有任何嚴重副作用，極少數患者可能會有患處紅腫，或其他一般手術會碰到的副作用。</t>
    <phoneticPr fontId="1" type="noConversion"/>
  </si>
  <si>
    <t>1.若選取不合適病人之尺寸,術後效果將低於預期                                                            2.對鈦合金過敏之患者,或脊椎正處於發炎期可能會有再次手術的風險</t>
    <phoneticPr fontId="1" type="noConversion"/>
  </si>
  <si>
    <t>注意病患是否對植入物過敏</t>
    <phoneticPr fontId="1" type="noConversion"/>
  </si>
  <si>
    <t>注意病患是否對植入物過敏</t>
    <phoneticPr fontId="1" type="noConversion"/>
  </si>
  <si>
    <t>*發燒、軟組織發炎或骨髓炎
*高鈣血症或新生骨破裂
*疾病傳染等
上述情形不宜使用</t>
    <phoneticPr fontId="1" type="noConversion"/>
  </si>
  <si>
    <t>1. 存在有發燒、感染、全身或局部發炎。2. 疾病導致的肥胖。3. 孕婦。4. 濫用藥物或精神疾病者。5. 嚴重的骨質疏鬆症。6. 對金屬或聚合物材質過敏者。7. 不願意配合術後照護及限制者。8.有擴散性腫瘤疾病導致無正常節段可手術者。9.其他未列入上述適應症者。</t>
    <phoneticPr fontId="1" type="noConversion"/>
  </si>
  <si>
    <t>如因負荷(loading)增加，本產品在延遲癒合或不癒合情況下，可能造成產品鬆脫或破裂。本產品的壽命可能受病人體重、活動程度以及是否遵照負重指示而影響。延遲癒合或不癒合可能導致產品產生多於預期的壓力，增加產品破裂的能性。</t>
    <phoneticPr fontId="1" type="noConversion"/>
  </si>
  <si>
    <t>錨釘是由非金屬之 (PEEK)材質製成優於健保給付
之金屬材質，可免除人體對金屬之過敏反應。無
需綁線設計，減少手術時間，埋線設計，減低線
斷裂機會,最低位移可至1.6mm,可使修補的旋轉
袖肌增加60％的接觸面積，增快復原速度。</t>
    <phoneticPr fontId="1" type="noConversion"/>
  </si>
  <si>
    <t>1.感染，包括深處與表面。2.過敏症、組織過敏/發炎以及對器材材質的其他反應。</t>
  </si>
  <si>
    <t>靈威特帕普洛縫合錨釘</t>
    <phoneticPr fontId="1" type="noConversion"/>
  </si>
  <si>
    <t>同使用傳統襯墊之全人工膝關節置換手術可能的副作用:
植入不當、植入物或體內骨、韌帶的鬆弛而引起脫位、半脫位、
轉動、腿的長度變長或變短。脛骨、股骨或髕骨的骨折:手術中的
骨折和再次手術、先天性畸形或已有嚴重骨質疏鬆症有關。感染
、傷口敗血症、神經性疾病、心臟血管疾病、組織反應、皮膚結
痂或傷口延遲癒合。</t>
    <phoneticPr fontId="1" type="noConversion"/>
  </si>
  <si>
    <t>需注意病人的選擇及可靠安全的手術判斷。所選擇的置換物組件需視病人之年齡，一般狀況，可使用骨骼之骨質狀況 ，是否以前動過手術或將動什麼手術等等而定，只有在病人擁有成熟之骨骼，才可進行置換手術。手術後,醫師給病人的術後照顧及指示病人應注意事項是非常重要的。須依個人訂定不同之持重，不能持重或部分持重之標準。
1.術後移動病人需小心。
2.注意勿過度施壓於手術的膝關節。
3.術後需定期做X光檢查。
4.聽從醫師指示，小心並限制活動。</t>
    <phoneticPr fontId="1" type="noConversion"/>
  </si>
  <si>
    <t>適用於全人工膝關節置換術，提供病患另一種置換材料的選擇。高交聯超高分子量聚乙烯墊片較傳統墊片減少了76%的磨損可減少磨耗率及磨耗顆粒，使用年限可延長4倍以上，可降低因磨耗導致的再置換率，除降低再次置換的醫療成本外，整體經濟效益可大幅提升</t>
    <phoneticPr fontId="1" type="noConversion"/>
  </si>
  <si>
    <t>不可與不銹鋼材質內植物混用</t>
    <phoneticPr fontId="1" type="noConversion"/>
  </si>
  <si>
    <t>異物感</t>
    <phoneticPr fontId="1" type="noConversion"/>
  </si>
  <si>
    <t>產品特性</t>
    <phoneticPr fontId="1" type="noConversion"/>
  </si>
  <si>
    <t>1. 本網片的襯底與覆蓋補片必須與缺損處的每一側充分重疊，讓邊緣適當固定2. 避免在手術期間對網片造成任何損害，如使用尖銳儀器、發熱裝置所造成的損害。3. 覆蓋補片應適度固定(如縫線或釘子)以避免邊緣捲起或折疊，並可將疝氣的復發機率降到最道。建議固定點與網片邊緣至少保持1公分(0.4英吋)的距離。</t>
    <phoneticPr fontId="1" type="noConversion"/>
  </si>
  <si>
    <t>可能發生的不良反應通常與手術植入材質有關</t>
    <phoneticPr fontId="1" type="noConversion"/>
  </si>
  <si>
    <t>本醫療器材只限由醫師操作使用，不要曝露於攝氏 49 度以上。</t>
    <phoneticPr fontId="1" type="noConversion"/>
  </si>
  <si>
    <t>若發生感染可能導致治療失敗。</t>
    <phoneticPr fontId="1" type="noConversion"/>
  </si>
  <si>
    <t>此產品僅可由醫師或經醫師指示使用</t>
    <phoneticPr fontId="1" type="noConversion"/>
  </si>
  <si>
    <t>研究顯示使用Seprafilm 組與對照組之間並無顯著差異如果對於玻尿酸成分過敏者請洽醫師</t>
    <phoneticPr fontId="1" type="noConversion"/>
  </si>
  <si>
    <t>1.勿注射或壓縮本產品入血管內。2.勿使用本產品於夾緊的血管或無
活動血流的部位，否則可能導致廣泛性的血管凝結或死亡。3.為避免產生致死性的
過敏性反應及血栓性栓塞的風險，請勿將本產品注射到血管或組織中。4. 皮膚切割
口的密合縫隙中，請勿使用本產品，以免因凝膠的機械性介入而干擾皮膚邊緣的癒
合。5.已知對牛來源物質過敏的病人，勿使用本產品。無</t>
    <phoneticPr fontId="1" type="noConversion"/>
  </si>
  <si>
    <t>過程中，未曾有因使用相同人類凝血酶成份的不同產品，而產生 不良反應
的報告。輕微的不良反應可以抗組織胺來處理。嚴重低血壓反應需要立即以當前的
休克處理準則介入。</t>
    <phoneticPr fontId="1" type="noConversion"/>
  </si>
  <si>
    <t>除泌尿科和眼科手術外，斯龐加止血劑可作為手術過程中，
當結紮術止自法或傳統的止向方式都不可行時的止自輔助物，
微血管，靜脈與小動脈出血皆適用</t>
    <phoneticPr fontId="1" type="noConversion"/>
  </si>
  <si>
    <t>遵醫囑使用</t>
    <phoneticPr fontId="1" type="noConversion"/>
  </si>
  <si>
    <t>保存溫度30 度以下。</t>
    <phoneticPr fontId="1" type="noConversion"/>
  </si>
  <si>
    <t>若保存不當成骨速度較不如預期。</t>
    <phoneticPr fontId="1" type="noConversion"/>
  </si>
  <si>
    <t>一天之內會膨脹50%，不宜噴灑過量。</t>
    <phoneticPr fontId="1" type="noConversion"/>
  </si>
  <si>
    <t>傷口併發症，植入部位組織的萎縮或骨骼變形</t>
    <phoneticPr fontId="1" type="noConversion"/>
  </si>
  <si>
    <t>1.不得使用於正處於感染中區域或鄰近範圍的手術部位 2.周圍骨骼無法存活或無法支撐植入物的部位 3.不會或不能遵照指示的患者 4.切勿重覆使用與消毒</t>
    <phoneticPr fontId="1" type="noConversion"/>
  </si>
  <si>
    <t>.Tightrope的植入可能會配合其他的骨釘和骨板，而所有金屬植入器需使用相同的冶金構造，因此我們可提供不同的材質供選擇。</t>
    <phoneticPr fontId="1" type="noConversion"/>
  </si>
  <si>
    <t>.深層或表面的感染。2.對植入的材料過敏或有其他的反應。</t>
    <phoneticPr fontId="1" type="noConversion"/>
  </si>
  <si>
    <t>1.外科醫師必須經過特別訓練、經驗，並且能夠充份熟悉內在剛性固定手術器材的使用、手術技巧與術後的照護。病人須遵循他們的外科醫生術後的說明。 2.外科醫師必須能合理的判斷以決定於特定的適應症使用何種植入器材和器械。 3.本系統不適於承受過多異常的機能性應力。 4.本系統僅提供暫時性的固定，直到骨頭生成。 5.每一次的手術都可能需要使用到本系統所有的植入器材和器械。在每一個植入操作階段，若無法使用專屬和特定的器械，可能影響植入物的完整性，而造成器材的提早失敗及對病人的後續傷害。失敗的器材會需要再次手術與移除。 6.使用之前，必須小心地檢視本系統植入器材。 7.於每一個手術前、後，必須檢視器械以確保它們是在合適的操作狀態。不應使用不良、受損或可疑的器械。它們應被替換並送回原廠處置或修補。 8.鑽頭、骨板放置容器和K-鋼線為僅供單次使用器械。使用適當的引導鑽來鑽孔。 9.多次以螺絲起子頭銜接骨螺釘的十字槽，可能引起其留存力的喪失。</t>
    <phoneticPr fontId="1" type="noConversion"/>
  </si>
  <si>
    <t>植入物不可重複使用，使用器械使用前皆須經嚴格檢視及消毒，避免植入物的刮傷與裂痕諸如此類的缺陷。</t>
    <phoneticPr fontId="1" type="noConversion"/>
  </si>
  <si>
    <t>1.有嚴重過敏症或有過敏症病史的病人時,必須由醫師審慎斟酌使用2.本產品本身沒有抑菌或殺菌的效果3.本產品與其他抗組織沾黏的產品或是腹腔注射液併用的效果尚未確立4.本產品使用在癌症患者的安全性尚未確立5.本產品不建議使用孕婦,因為安全性資料尚未確立,並建議在使用本產品後,於第一個完整月經週期期間避免懷孕6.本產品以填充於注射針筒內,限單次使用.為防止污染與方便於手術房中使用,外層在加上保護用的包裝袋7.本產品於拆封後建議立即使用8.所有的產品組裝程序皆必須於無菌的狀態下操作9.注射針筒能單次使用,未使用部分不能重複使用10.使用後的容器要妥善地處理丟棄11.將本產品放置於兒童不易取得之處12.若包裝有破損,請勿使用,並與本公司聯絡13.本產品過期後請勿使用本產品於拆封後建議立即使用已知對本產品過敏的患者不可使用。</t>
    <phoneticPr fontId="1" type="noConversion"/>
  </si>
  <si>
    <t>建議患者於術後使用頸圈直到骨融合完成</t>
    <phoneticPr fontId="1" type="noConversion"/>
  </si>
  <si>
    <t>1)若病人對金屬植入物有過敏，可能會引發不正常的免疫反應 (2)病人若無法於術後配合醫護人員做正確的照護及復健，將會有產品失效的疑慮</t>
    <phoneticPr fontId="1" type="noConversion"/>
  </si>
  <si>
    <t>1.切勿使用有刮痕、缺口或經無意彎曲之植入物。2.只可使用適用於個別之器械。3.只可使用擬定器械來彎曲螺桿。4.使用轉矩板手搭配反扭矩器械，可在鎖緊期間避免彎曲聯結和椎弓根螺釘的移動。5.當轉矩板手顯示所須之扭矩時，則須達到其合適之鎖緊扭矩。6.使用牽引和/或壓縮器械以取得值入物之矢狀面排列。</t>
    <phoneticPr fontId="1" type="noConversion"/>
  </si>
  <si>
    <t>不良反應：1由於植入物造成的疼痛和/或異物感2原發性和/或續發性的感染3對植入物材質的過敏反應4神經性損傷5脊椎骨折</t>
    <phoneticPr fontId="1" type="noConversion"/>
  </si>
  <si>
    <t>本異體植骨可能含有微量的抗生素、優碘、界面活性劑和其他製程中所使用的溶液。要注意病患是否對這些抗生素或化學藥品過敏。</t>
    <phoneticPr fontId="1" type="noConversion"/>
  </si>
  <si>
    <t xml:space="preserve"> 本產品的效能已普遍為國際科學界採信，且於上市後的追蹤報告指出，使用本產品
 後皆可達到預期之效用，並且尚未有嚴重不良反應的報告。
- 本產品無已知副作用, 本產品能自然的於體內分解代謝，不會殘留在人體中。
 安全性試驗及臨床試驗皆顯示不具生物毒性。
</t>
    <phoneticPr fontId="1" type="noConversion"/>
  </si>
  <si>
    <t>亞諾貝爾生化可吸收膠的主成分是結構修飾過的玻尿酸衍生物auto-cross linked polysaccharides(ACP)。在應用於術後沾黏的預防時，ACP有長時間於體內滯留時間長、及高黏稠度和對組織表面的高附著力等特性，能有效於傷口及周邊組織表面間形成薄膜屏障，防止纖維蛋白於體內器官組織表面之間的沉積，因而降低術後沾粘的發生率及嚴重程度。</t>
    <phoneticPr fontId="1" type="noConversion"/>
  </si>
  <si>
    <t>提供病患更好的產品選擇及醫療品質、延長使用年限。</t>
    <phoneticPr fontId="1" type="noConversion"/>
  </si>
  <si>
    <t xml:space="preserve">"補骨洞"去礦化骨基質的用途是作為植骨延伸物、植骨替代物，和填充骨空洞或骨格上不會影響結構穩定的骨裂縫處(即脊椎柱、骨盆和四肢)。這些骨頭上得空洞或裂縫可能是手術製造出來的或因外傷造成的。
"補骨洞"是可以加自體植骨或異體骨塊(去礦化冷凍乾骨)般單獨使用，或與異體植骨或自體植骨或骨髓混合成植骨塊來使用。"補骨洞"只能用在填補不至影響影響骨結構穩定的空洞或裂縫處。
"補骨洞"能在癒合過程中被宿主骨頭吸收、重塑並取代之。
注意"補骨洞"去礦骨粒泥膠(Crunch)內的骨粒大小約為3mmX3mmX3mm，使用在小範圍缺損時，要注意其適切性。
</t>
    <phoneticPr fontId="1" type="noConversion"/>
  </si>
  <si>
    <t xml:space="preserve">"補骨洞"能在癒合過程中被宿主骨頭吸收、重塑並取代之。
注意. "補骨洞"去礦骨粒泥膠(Crunch)內的骨粒大小約為3mm x3mm x3mm，使用在小範圓缺損時，要注意其適切性。
</t>
    <phoneticPr fontId="1" type="noConversion"/>
  </si>
  <si>
    <t xml:space="preserve">適用於骨折時的固定、融合與切除，提供病人早期恢復，減少病人軟組織的干擾及異物感
最符合骨形的骨板固定，無需二次手術移除，
</t>
    <phoneticPr fontId="1" type="noConversion"/>
  </si>
  <si>
    <t>過多的活動量，植入時的拖延，或對植入物有過大的外力壓迫，皆有可能導致植入物的破裂移位鬆脫，手術過程中所產生的傷口可能造成神經細胞或軟組織的損害。</t>
    <phoneticPr fontId="1" type="noConversion"/>
  </si>
  <si>
    <t xml:space="preserve">APlus愛派司關節周圍互鎖固定板是一種針對亞洲人解剖型設計的互鎖式骨板，針對粉碎性骨折及骨質疏鬆骨折提供較好的復位效果，本產品係由高抗疲勞強度鈦合金 (6Al4VTi) 所製成之解剖型互鎖式骨板系統。
1. 符合亞洲人解剖型骨板的形狀設計
2. 骨板有加壓式骨釘和雙向動力加壓螺洞，可針對骨斷裂處產生擠壓固定。
 </t>
    <phoneticPr fontId="1" type="noConversion"/>
  </si>
  <si>
    <t xml:space="preserve">副作用或併發症:
1. 傷口感染:任何手術都有可能發生感染；當有嚴重感染時，應放棄骨內固定治療而改用牽引術，持傷口感染治癒後再用骨內固定治療。
2. 神經與血管損傷:植入關節骨板時，應避開神經、血管。術中、術後發現神經與血管損傷時，應採取相應補救措施並更換骨板位置。
3. 骨折遲延癒合與骨不癒合:骨板固定的櫻用不當，可能造成骨折不癒合；但原始創傷嚴重，而又未採取相應治癒措施時，則更易發生骨折不癒合。
4. 再骨折:對骨折癒合的強度判斷不準確時會發生再骨折。因此，拆除關節骨板時要準確判定斷骨折癒合。不能確定時，寧可晚一些時間再拆除。
</t>
    <phoneticPr fontId="1" type="noConversion"/>
  </si>
  <si>
    <t xml:space="preserve">1.符合人體工學骨板形狀，依照亞洲人的骨頭形狀、量身而做，完全符合亞洲人種骨頭形狀。
2.鈦合金材質，符合NASA宇宙航太標準認證規範ASTM F136ELI、ASTM B348 G23
3.醫療等級的六鋁四釩鈦合金：(1)具有高抗疲勞度
(2)高生物相容性(3)在人體內有高抗腐蝕強度
(4)在體液中鈦合金表面會形成Ti02具有加強抗腐蝕性效果 
</t>
    <phoneticPr fontId="1" type="noConversion"/>
  </si>
  <si>
    <t xml:space="preserve">警告及注意事項:
1. 注意消毒及無菌觀念，避免感染。
2. 調整選擇適合的骨板長度及螺釘長度，需注意勿牽動到周圍軟組織。
3. 骨板植入時，需精確的保付神經構造，以避免造成神經損傷。
4. 固定時，避免選用過長螺釘或不當角度，造成關節表面受損。
5. 請参照醫師指示使用。
</t>
    <phoneticPr fontId="1" type="noConversion"/>
  </si>
  <si>
    <t xml:space="preserve">1.骨板和骨釘有互鎖功能，大幅提升系統的支撐力及穩定度
2.靠近關節部位骨板厚度較薄，能減少軟組織的刺激和傷害，骨頭功能恢復快。
</t>
    <phoneticPr fontId="1" type="noConversion"/>
  </si>
  <si>
    <t>歐特選去礦化補骨物OsteoSelect DBM Putty 2.5cc</t>
    <phoneticPr fontId="1" type="noConversion"/>
  </si>
  <si>
    <t>具獨特模組化組合設計，可擴
大終板涵蓋範圍，提高植骨量
，增加脊椎穩定性。</t>
    <phoneticPr fontId="1" type="noConversion"/>
  </si>
  <si>
    <t>此產品提供大面積之支撐性，且植骨量大可提高骨融合率，並可搭配微創手術使用，破壞
少。</t>
    <phoneticPr fontId="1" type="noConversion"/>
  </si>
  <si>
    <t>PEEK材質，IPD (InterspinousProcessSystem)</t>
    <phoneticPr fontId="1" type="noConversion"/>
  </si>
  <si>
    <t>因植入物引起之疼痛及異物感，原發性及續發性的感染，因手術創傷造成神經受損，延遲癒合或不癒合，對植入物之材質過敏。</t>
    <phoneticPr fontId="1" type="noConversion"/>
  </si>
  <si>
    <t>使用前請詳閱原廠仿單與手術技術資料。且保存仿單，以供助理人員使用。骨科與神經外科醫師應對此植入物及技術手冊有充份之研究與訓練，方能確實瞭解對此植入物的限制因素及對病患之影響。製造商不對任何錯綜複雜起因於診斷錯誤、選錯植入物、開刀技術的錯誤、處理方法或不充分的無菌處 理等負責任。必須對使用植入物的每一病人的基本資料做紀錄（姓名、型號、批號）。絕不重複使用植入物。儘管這植入物看起來沒有損害，但先前的加壓可能已經造成不清晰的損傷，這將導致植入失敗。</t>
    <phoneticPr fontId="1" type="noConversion"/>
  </si>
  <si>
    <t>洛克馬脊突間減壓系統具有獨特的機構設計，於植入過程中，不需破壞脊上韌帶，且能以微創方式從單側植入並自動鎖定，可減少手術進行時間、破壞範圍與降低失血量，臨床上除了達成治療病灶的目的外還可保留人體原有的穩定能力。2. 洛克馬脊突間植入物可顯著改善椎間孔高度、寬度與切面面積，等同改善椎間盤高度3. 且脊突間植入物不會使脊柱輕微滑脫的病人更加惡化，能提供長而顯著的病狀控制。4.安裝洛克馬脊突間植入物於人體後彎時可增加脊椎穩定性，並減少椎間盤所受的壓力。</t>
    <phoneticPr fontId="1" type="noConversion"/>
  </si>
  <si>
    <t>能有效限制病人脊椎活動角度範圍，能避免因活動角度過大
而造成之疼痛</t>
    <phoneticPr fontId="1" type="noConversion"/>
  </si>
  <si>
    <t>極少數對植入物材質的過敏反應</t>
    <phoneticPr fontId="1" type="noConversion"/>
  </si>
  <si>
    <t>避免劇烈運動及不正常姿勢。</t>
    <phoneticPr fontId="1" type="noConversion"/>
  </si>
  <si>
    <t>確保病人部會因為腦脊髓液滲漏問題導致病情拖延</t>
    <phoneticPr fontId="1" type="noConversion"/>
  </si>
  <si>
    <t>FBZ023688002</t>
    <phoneticPr fontId="1" type="noConversion"/>
  </si>
  <si>
    <t>骨缺損或骨融合之病人需要穩定之骨成長，尤其針對脊椎手術病人，可以加速骨融合成功。</t>
    <phoneticPr fontId="1" type="noConversion"/>
  </si>
  <si>
    <t>1. 生物晶體可以被人體吸收，六個月開始降解，降解期為6個
月~1年 2. 可以確保新生骨在六個月時間完整生長。</t>
    <phoneticPr fontId="1" type="noConversion"/>
  </si>
  <si>
    <t>1.本產品建議由熟悉植骨、內固定及外固定技術的骨科/外科醫生使用。2.長期使用類固醇者(過去3 個月＞10mg/天)不建議使用。3.需長期抗凝治療者[如肝素(heparin)]不建議使用，但允許用在需苯丙酮香豆素鈉(coumadin)或阿斯匹靈(aspirin)的病人。
4. 本產品不適合在痊癒過程中作為提供結構支撐的用途，且不應植入現患有感染病症之區域。針對可能產生過敏反應之個人，由於無法量化其嚴重性，因此對於已知的敏感性患者，應禁止使用本產品。</t>
    <phoneticPr fontId="1" type="noConversion"/>
  </si>
  <si>
    <t>若有抽菸或其他疾病等因素，亦可能有成骨不全的風險。</t>
    <phoneticPr fontId="1" type="noConversion"/>
  </si>
  <si>
    <t>用來填補手術或創傷造成的骨缺陷</t>
    <phoneticPr fontId="1" type="noConversion"/>
  </si>
  <si>
    <t>須注意添加專屬的液體溶劑量。</t>
    <phoneticPr fontId="1" type="noConversion"/>
  </si>
  <si>
    <t>使用含有人體去礦物質骨基質(DBM)的人工代用骨可與骨小樑
結合，同時具備骨傳導及骨誘導之效果。</t>
    <phoneticPr fontId="1" type="noConversion"/>
  </si>
  <si>
    <t>配合儀器枆材使用</t>
    <phoneticPr fontId="1" type="noConversion"/>
  </si>
  <si>
    <t>配合儀器枆材使用</t>
    <phoneticPr fontId="1" type="noConversion"/>
  </si>
  <si>
    <t>脊椎手術，要進行減壓手術，在過程中要有效的清除及減壓，要顧及椎動脈、及硬腦膜破裂問題，因為骨刀是單面操作，操作過程中視野清晰，對於骨刺有效切割及有效朔型，過程是精細而快速, 有效降低失血率,及進行研磨及清除硬化的韌帶，直到硬腦膜上，而不會造成硬腦膜破裂。</t>
    <phoneticPr fontId="1" type="noConversion"/>
  </si>
  <si>
    <t>使用原因(含健保不給付之原因)</t>
    <phoneticPr fontId="1" type="noConversion"/>
  </si>
  <si>
    <t>1.使用中需保持沖水，沖水流量不足尖端的溫度可能會造成組織的灼傷或壞死 2.操作使用不當會造成尖端斷裂，斷裂的鋒面可能會造成組織損傷</t>
    <phoneticPr fontId="1" type="noConversion"/>
  </si>
  <si>
    <t>此產品為單次使用滅菌裝，使用前請檢查外包裝上有效日期.外觀完整性</t>
    <phoneticPr fontId="1" type="noConversion"/>
  </si>
  <si>
    <t>無</t>
  </si>
  <si>
    <t xml:space="preserve">一、本產品是設計用來將軟組織牢固連接回骨頭.為軟性縫合錨釘及不可吸收縫線所組成的嵌入式產品.預先繫有一條#2縫線或兩條#1縫線.為滅菌產品.僅供單次使用.二、1.Ultrabraid縫線材質直徑1.7mm. 2.主體獨創解鎖倒拉設計、操作方便簡單.3.不鏽鋼主體及鎳鈦合金推桿較易成功植入. </t>
    <phoneticPr fontId="1" type="noConversion"/>
  </si>
  <si>
    <t>SpineJack Implant System是一項以微創手術進行。</t>
    <phoneticPr fontId="1" type="noConversion"/>
  </si>
  <si>
    <t>直接的或間接的造成副作用與併發症呈現如下列但不在此限，包含任何經皮操作連接PMMA骨水泥注入於椎體：發炎、血腫、出血、過敏、血栓、脊椎粉碎、肋骨粉碎、無法承受麻醉、骨水泥外漏、肺栓塞、極高血壓/血管迷走性反應、無法耐受骨水泥、暫時性局部劇痛、暫時性反射性痛、腦神經方面的併發症(器官功能失調、感官異常等)。</t>
    <phoneticPr fontId="1" type="noConversion"/>
  </si>
  <si>
    <t>1.中空螺釘設計，手術中定位精確2.傷口小.有效防止術後感
染。</t>
    <phoneticPr fontId="1" type="noConversion"/>
  </si>
  <si>
    <t>1.已改染或可能感染，以及免疫功能不足者。2.已
知對鈦或不鏽鋼敏感者。3.患有新陳代謝疾病者</t>
    <phoneticPr fontId="1" type="noConversion"/>
  </si>
  <si>
    <t>1.潛在手術感染，包括深處與表面。 2.潛在過敏以及其他對鈦﹑聚乙烯或聚酯的過敏或反應。</t>
    <phoneticPr fontId="1" type="noConversion"/>
  </si>
  <si>
    <t>假如外側皮層到通道孔距離少於30mm，請勿使用懸吊固定裝置。 2.在實施第二次手術期間，任何移除固定器材決定必須考量額外的手術程序對病患的潛在風險。移除植體後必須進行適當的術後管理。 3.必須給病患關於懸吊固定裝置的詳細使用說明和限制。 4.請勿使用過期的產品。 5.正確測量骨通道槽的深度是必須的，以確保骨槽?餘足夠的軟組織供治療。</t>
    <phoneticPr fontId="1" type="noConversion"/>
  </si>
  <si>
    <t>固定修復之韌帶效果優於單純使用健保給付之可吸收骨釘，
因它是將韌帶懸吊固定在骨頭上。</t>
    <phoneticPr fontId="1" type="noConversion"/>
  </si>
  <si>
    <t>FBZ022146001</t>
    <phoneticPr fontId="1" type="noConversion"/>
  </si>
  <si>
    <t>派瑞德多喜司固定系統 二節</t>
    <phoneticPr fontId="1" type="noConversion"/>
  </si>
  <si>
    <t>TTZ018401001</t>
    <phoneticPr fontId="1" type="noConversion"/>
  </si>
  <si>
    <t>FBZ023688001</t>
    <phoneticPr fontId="1" type="noConversion"/>
  </si>
  <si>
    <t>FBZ002746001</t>
    <phoneticPr fontId="1" type="noConversion"/>
  </si>
  <si>
    <t>FBZ027409001</t>
    <phoneticPr fontId="1" type="noConversion"/>
  </si>
  <si>
    <t>FBZ025742001</t>
    <phoneticPr fontId="1" type="noConversion"/>
  </si>
  <si>
    <t>FBZ003129001</t>
    <phoneticPr fontId="1" type="noConversion"/>
  </si>
  <si>
    <t>FBZ003129002</t>
    <phoneticPr fontId="1" type="noConversion"/>
  </si>
  <si>
    <t>TKY023677002</t>
    <phoneticPr fontId="1" type="noConversion"/>
  </si>
  <si>
    <t>FBZ024051001</t>
    <phoneticPr fontId="1" type="noConversion"/>
  </si>
  <si>
    <t>FBZ021711020</t>
    <phoneticPr fontId="1" type="noConversion"/>
  </si>
  <si>
    <t>FBZ025163001</t>
    <phoneticPr fontId="1" type="noConversion"/>
  </si>
  <si>
    <t>FBZ026645001</t>
    <phoneticPr fontId="1" type="noConversion"/>
  </si>
  <si>
    <t>SSZ016876001</t>
    <phoneticPr fontId="1" type="noConversion"/>
  </si>
  <si>
    <t>FBZ023691001</t>
    <phoneticPr fontId="1" type="noConversion"/>
  </si>
  <si>
    <t>FBZ023691003</t>
    <phoneticPr fontId="1" type="noConversion"/>
  </si>
  <si>
    <t>FBZ019480006</t>
    <phoneticPr fontId="1" type="noConversion"/>
  </si>
  <si>
    <t>FBZ028860001</t>
    <phoneticPr fontId="1" type="noConversion"/>
  </si>
  <si>
    <t>冷凝射頻切口探針組</t>
  </si>
  <si>
    <t>衛部醫器輸字第029477號</t>
  </si>
  <si>
    <t>可應用於脊椎、膝蓋、髖部及薦椎關節疼痛或其他慢性神經病變性疼痛，具水冷循環及絕緣庇護作用</t>
  </si>
  <si>
    <t>慢性神經疼痛</t>
    <phoneticPr fontId="1" type="noConversion"/>
  </si>
  <si>
    <t>健保無此品項</t>
    <phoneticPr fontId="1" type="noConversion"/>
  </si>
  <si>
    <t xml:space="preserve">目前現有品為傳統式RF, 一般傳統RF直接快速升高溫度燒灼造成探針尖端因組織蛋白質碳化導至溫度無法有效擴散,而導致傳統高頻熱凝療效不彰,而此產品的探針設計採水冷式循環方式,燒灼的範圍會因水冷式循環由探針尖端逐步往外擴散,與,經由臨床試驗可明確佐証 水冷式探針燒灼半徑比傳統式高頻熱凝大一倍,根據球體積公式可得水冷式探針燒灼體積為傳統式的八倍,所造成的燒灼範圍大小有顯著差異,所以此產品因上述原因針對Knee, HIP, SIJ, Lumbar 等其他神經病變部位所產生的疼痛,可以使用此水冷式探針達到更好的治療效果與術後持續時間。
</t>
    <phoneticPr fontId="1" type="noConversion"/>
  </si>
  <si>
    <t xml:space="preserve">1.使用本裝置之併發症與其他手術進行時，所使用藥物及麻醉時之併發症相類似。
2.應小心仔細進行滅菌程序，否則可能導致椎間盤之感染。
</t>
    <phoneticPr fontId="1" type="noConversion"/>
  </si>
  <si>
    <t xml:space="preserve">1.需由專業外科醫師使用。
2.手術後的照護應嚴格遵照。
</t>
    <phoneticPr fontId="1" type="noConversion"/>
  </si>
  <si>
    <t>FBZ002964004</t>
    <phoneticPr fontId="1" type="noConversion"/>
  </si>
  <si>
    <t>衛署醫器輸字第0207409號</t>
  </si>
  <si>
    <t>產品可分解吸收，且形成物理性隔離防止組織沾黏</t>
    <phoneticPr fontId="1" type="noConversion"/>
  </si>
  <si>
    <t>無</t>
    <phoneticPr fontId="1" type="noConversion"/>
  </si>
  <si>
    <t>此新一代的材質，但因臨床效果疾病患舒接適度皆優於比目
前健保給付的品項。</t>
    <phoneticPr fontId="1" type="noConversion"/>
  </si>
  <si>
    <t>針對組織出血能快速有效的止血。</t>
    <phoneticPr fontId="1" type="noConversion"/>
  </si>
  <si>
    <t>TSZ010846002</t>
    <phoneticPr fontId="1" type="noConversion"/>
  </si>
  <si>
    <t>FBZ004058001</t>
    <phoneticPr fontId="1" type="noConversion"/>
  </si>
  <si>
    <t>FBZ002884003</t>
    <phoneticPr fontId="1" type="noConversion"/>
  </si>
  <si>
    <t>FBZ020077001</t>
    <phoneticPr fontId="1" type="noConversion"/>
  </si>
  <si>
    <t>健保目前並無給付相關產品</t>
    <phoneticPr fontId="1" type="noConversion"/>
  </si>
  <si>
    <t>配合儀器枆材使用</t>
    <phoneticPr fontId="1" type="noConversion"/>
  </si>
  <si>
    <t>1.針對組織出血能快速有效的止血   2.不須身體凝血因子就能達到止血效果 3.符合生理性4~6週即可被人體吸收</t>
    <phoneticPr fontId="1" type="noConversion"/>
  </si>
  <si>
    <t>使用傳統止血療法如止血棉，止血時間較長需等自體凝血，移除後有
再出血的疑慮，會影響手術品質</t>
    <phoneticPr fontId="1" type="noConversion"/>
  </si>
  <si>
    <t>術中出血使用</t>
    <phoneticPr fontId="1" type="noConversion"/>
  </si>
  <si>
    <t>"信迪思"多角度鎖定加壓臂肘骨骨板系統/鎖定加壓骨板</t>
    <phoneticPr fontId="1" type="noConversion"/>
  </si>
  <si>
    <t>無</t>
    <phoneticPr fontId="1" type="noConversion"/>
  </si>
  <si>
    <t>"信迪思"2.4 多角度鎖定加壓遠端骨板</t>
    <phoneticPr fontId="1" type="noConversion"/>
  </si>
  <si>
    <t>衛部醫器輸字第026866號</t>
    <phoneticPr fontId="1" type="noConversion"/>
  </si>
  <si>
    <t>衛部醫器輸字第022596號</t>
    <phoneticPr fontId="1" type="noConversion"/>
  </si>
  <si>
    <t>健保無此品項</t>
    <phoneticPr fontId="1" type="noConversion"/>
  </si>
  <si>
    <t>FSZ016580001</t>
    <phoneticPr fontId="1" type="noConversion"/>
  </si>
  <si>
    <t>FBZ027114001</t>
    <phoneticPr fontId="1" type="noConversion"/>
  </si>
  <si>
    <t>FBZ027114002</t>
    <phoneticPr fontId="1" type="noConversion"/>
  </si>
  <si>
    <t>FBZ003878002</t>
    <phoneticPr fontId="1" type="noConversion"/>
  </si>
  <si>
    <t>FBZ001396001</t>
    <phoneticPr fontId="1" type="noConversion"/>
  </si>
  <si>
    <t>FSZ016580003</t>
    <phoneticPr fontId="1" type="noConversion"/>
  </si>
  <si>
    <t>FSZ018915001</t>
    <phoneticPr fontId="1" type="noConversion"/>
  </si>
  <si>
    <t>FSZ019410001</t>
    <phoneticPr fontId="1" type="noConversion"/>
  </si>
  <si>
    <t>FSZ019410002</t>
    <phoneticPr fontId="1" type="noConversion"/>
  </si>
  <si>
    <t>FSZ017697001</t>
    <phoneticPr fontId="1" type="noConversion"/>
  </si>
  <si>
    <t>FSZ017697002</t>
    <phoneticPr fontId="1" type="noConversion"/>
  </si>
  <si>
    <t>THZ013975001</t>
    <phoneticPr fontId="1" type="noConversion"/>
  </si>
  <si>
    <t>腹壁牽引器  5-9CM</t>
    <phoneticPr fontId="1" type="noConversion"/>
  </si>
  <si>
    <t>腹壁牽引器2.5-6CM</t>
    <phoneticPr fontId="1" type="noConversion"/>
  </si>
  <si>
    <t>腹壁牽引器 9-14CM</t>
    <phoneticPr fontId="1" type="noConversion"/>
  </si>
  <si>
    <t>腹壁牽引器 2-4CM</t>
    <phoneticPr fontId="1" type="noConversion"/>
  </si>
  <si>
    <t>FBZ023160001</t>
    <phoneticPr fontId="1" type="noConversion"/>
  </si>
  <si>
    <t>FBZ003129012</t>
    <phoneticPr fontId="1" type="noConversion"/>
  </si>
  <si>
    <t>FBZ027149001</t>
    <phoneticPr fontId="1" type="noConversion"/>
  </si>
  <si>
    <t>FBZ025050001</t>
    <phoneticPr fontId="1" type="noConversion"/>
  </si>
  <si>
    <t>FBZ004051004</t>
    <phoneticPr fontId="1" type="noConversion"/>
  </si>
  <si>
    <t>FBZ004051005</t>
    <phoneticPr fontId="1" type="noConversion"/>
  </si>
  <si>
    <t>FBZ027474001</t>
    <phoneticPr fontId="1" type="noConversion"/>
  </si>
  <si>
    <t>FBZ021308001</t>
    <phoneticPr fontId="1" type="noConversion"/>
  </si>
  <si>
    <t>FSZ005261002</t>
    <phoneticPr fontId="1" type="noConversion"/>
  </si>
  <si>
    <t>FBZ017369002</t>
    <phoneticPr fontId="1" type="noConversion"/>
  </si>
  <si>
    <t>FBZ000663001</t>
    <phoneticPr fontId="22" type="noConversion"/>
  </si>
  <si>
    <t>TKZ029477001</t>
    <phoneticPr fontId="1" type="noConversion"/>
  </si>
  <si>
    <t>TKY023677001</t>
    <phoneticPr fontId="1" type="noConversion"/>
  </si>
  <si>
    <t>衛署醫器製字第003129號</t>
  </si>
  <si>
    <t>信迪思鎖定加壓脛骨骨板系統(2.7/3.5mm)</t>
  </si>
  <si>
    <t>衛署醫器輸字第023616號</t>
    <phoneticPr fontId="1" type="noConversion"/>
  </si>
  <si>
    <t xml:space="preserve">預先造型更為符合人體工學'骨釘骨板互鎖式提供更佳穩定效果使患者及早活動
減少骨膜面積壓迫保留更多血液供給.
</t>
    <phoneticPr fontId="1" type="noConversion"/>
  </si>
  <si>
    <t>fixation intra-articular and extra-articular of tibia and femur fracture
固定脛骨'股骨關節面與非關節面骨折.</t>
    <phoneticPr fontId="1" type="noConversion"/>
  </si>
  <si>
    <t>FBZ006187001</t>
  </si>
  <si>
    <t>FBZ006187002</t>
  </si>
  <si>
    <t>FBZ006187003</t>
  </si>
  <si>
    <t>FBZ006187004</t>
  </si>
  <si>
    <t>FBZ006187005</t>
  </si>
  <si>
    <t>泰得瑞鎖定骨板系統 - 鎖骨遠近端</t>
    <phoneticPr fontId="1" type="noConversion"/>
  </si>
  <si>
    <t>泰得瑞鎖定骨板系統 - 上肢(肱骨遠近端、尺骨近端)</t>
  </si>
  <si>
    <t>泰得瑞鎖定骨板系統 - 長骨(上下肢)</t>
    <phoneticPr fontId="23" type="noConversion"/>
  </si>
  <si>
    <t>泰得瑞鎖定骨板系統 - 小骨腓骨遠端、橈骨遠近端、掌骨遠近端)</t>
    <phoneticPr fontId="23" type="noConversion"/>
  </si>
  <si>
    <t>泰得瑞鎖定骨板系統 - 下肢(脛骨遠端、跟骨、股骨遠近端、脛骨近端)</t>
    <phoneticPr fontId="23" type="noConversion"/>
  </si>
  <si>
    <t>衛部醫器製字第006187號</t>
    <phoneticPr fontId="23" type="noConversion"/>
  </si>
  <si>
    <t>衛部醫器製字第006187號</t>
    <phoneticPr fontId="23" type="noConversion"/>
  </si>
  <si>
    <t>衛部醫器製字第006187號</t>
    <phoneticPr fontId="23" type="noConversion"/>
  </si>
  <si>
    <t>對於上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</si>
  <si>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長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</si>
  <si>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小骨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</si>
  <si>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下肢創傷骨折，有良好的鎖定固定效果，採近關節面解剖形設計，關節處較薄，較不易產生異物感。在用於治療創傷性骨折，包含骨折碎片或關節面之解剖復位或重建，並依照局部生理機能要求穩定之內固定，?定直到骨骼癒合為止，以期肢體之早日活動。</t>
    <phoneticPr fontId="1" type="noConversion"/>
  </si>
  <si>
    <t>對於鎖骨創傷骨折，有良好的鎖定固定效果，採近關節面解剖形設計，關節處較薄，較不易產生異物感。在用於治療創傷性骨折，包含骨折碎片或關節面之解剖復位或重建，並依照局部生理機能要求穩定之內固定，穩定直到骨骼癒合為止，以期肢體之早日活動。</t>
    <phoneticPr fontId="1" type="noConversion"/>
  </si>
  <si>
    <t>本骨釘骨板植入後應遵循醫師囑咐，注意適當活動量，避免過大活動量導致骨釘骨板鬆弛、彎曲、位移或斷裂。</t>
    <phoneticPr fontId="1" type="noConversion"/>
  </si>
  <si>
    <t>1.對於植入物有過敏反應。2.血液循環系統障礙致使癒合遲緩。3.選擇錯誤的植入物
或骨接合術產生超過負荷所導致的植入物失敗。4.植入物而引發的疼痛。</t>
    <phoneticPr fontId="1" type="noConversion"/>
  </si>
  <si>
    <t xml:space="preserve">新式鎖定骨板訯計,表面處理採用國外最新陽極處理技術,將骨板表面陽極層陶瓷化,讓骨板強度增加並保有鈦金屬的彈性,且當與骨釘接觸時,因兩者表面塗層不同,有效減少泠融合現象,若骨頭癒合後,評估需要取出,能避免對骨頭造成二次傷害.   </t>
    <phoneticPr fontId="1" type="noConversion"/>
  </si>
  <si>
    <t xml:space="preserve">新式鎖定骨板設計,表面處理採用國外最新陽極處理技術,Type II 陽極處理製程,將骨板表面陽極層陶瓷化,讓骨板強度增加並保有鈦金屬的彈性,除了有助於骨頭癒合,更可提供更好的固定效果, 當骨板與骨釘鎖定時,因兩者表面陽極處理方式不同,可有效減少金屬泠融合現象,如評估需要取出,能避免對骨頭造成二次傷害.   
</t>
    <phoneticPr fontId="1" type="noConversion"/>
  </si>
  <si>
    <t>百優生物可吸收性骨釘骨針系統-可吸收骨接合螺釘</t>
    <phoneticPr fontId="1" type="noConversion"/>
  </si>
  <si>
    <t>衛部醫器輸字第030680號</t>
  </si>
  <si>
    <t>百優生物可吸收性骨釘骨針系統應用於在適當固定基礎上的骨折、截骨術、關節固定和骨軟骨裂縫。當不宜進行內固定術後，例如正在感染或即將感染部位以及患著不能保證配合手術的部位。手術期建議使用抗生素、使用適當局部或全身麻醉、手術過程中應保持無菌條件</t>
    <phoneticPr fontId="1" type="noConversion"/>
  </si>
  <si>
    <t>1.感染，包括與手術相關的深層和表面感染 2.對麻醉劑和本產品過敏和其他反應 3.外科手術可能引起神經損傷 4.使用百優生物可吸收性骨釘骨針系統(或着其他相似的固定器械)作體內修復，可能會引起暫時性局部積液或形成囊竇。</t>
    <phoneticPr fontId="1" type="noConversion"/>
  </si>
  <si>
    <t>1.手術植入後會在約10-12週開始降解2年內完全被人體吸收。</t>
    <phoneticPr fontId="1" type="noConversion"/>
  </si>
  <si>
    <t>FBZ030680002</t>
  </si>
  <si>
    <t>百優生物可吸收性骨釘骨針系統-可吸收骨接合植入骨釘</t>
  </si>
  <si>
    <t>1.Bioretec植入物可自體吸收，不像金屬植入物需要二次手術移除，可減少病人感染風險。2..Bioretec植入物質人體內後，8到12週開始降解2年內可完全吸收，植入物再降解期間慢慢失去強度，病人骨骼強度慢慢增強。3.材質為PGLA，擁有良好的強度與延展性，最主要有自動加壓及自鎖功能兩項技術。全球超過15萬次手術僅有＜5例與Bioretec植入物有關疑似併發症，病人有排斥現象與不良反應的風險趨近於0。</t>
    <phoneticPr fontId="1" type="noConversion"/>
  </si>
  <si>
    <t>邦美遠端橈骨交叉互鎖式骨板系統/遠端橈骨骨板</t>
  </si>
  <si>
    <t>衛部醫器輸字第029081號</t>
  </si>
  <si>
    <t>1.健保骨才無互鎖機制,對於骨鬆或較為複雜粉碎的骨折,無法提供最佳固定效果,本產品提供多向角度互鎖機制 2.解剖設計,低姿態的末端設計能避免干擾肌腱,降低術後活動的不適</t>
    <phoneticPr fontId="1" type="noConversion"/>
  </si>
  <si>
    <t>1:骨板組合的鬆脫,彎曲,裂縫,或斷裂,或因不癒合,骨質疏鬆,顯著的
不穩定粉碎骨折造成骨固定喪失2:不癒合或癒合不良,造成喪失旋轉或
角度上的解剖位置,深層或表淺性感染3:對裝置材料過敏及其他反應</t>
    <phoneticPr fontId="1" type="noConversion"/>
  </si>
  <si>
    <t>1:此植體專為暫時性用途設計,通常骨骼恢復正常功能後就應移除,
由主治醫師決定是否移除植體2:除非裝置設計及手術技術有明確說明,
否則勿修改裝置或改變其外型,可能導致植體所承受的壓力變大,導致裝置故障
3.應遵照醫師醫囑使用,避免在骨折未癒合前,在沒有任何輔助下讓裝置接
受最高承載</t>
    <phoneticPr fontId="1" type="noConversion"/>
  </si>
  <si>
    <t>"艾克曼"貼附骨板系統/互鎖骨板(手部)</t>
    <phoneticPr fontId="1" type="noConversion"/>
  </si>
  <si>
    <t>包含了骨釘與骨板的組合，適用於鎖骨、肱骨、橈骨、尺骨、掌骨。艾克曼貼附骨板系統中的骨釘、骨板與其配件是用來提供骨折時的固定、融合與切除。艾克曼貼附骨板系統中的骨釘、骨板與其配件是用來提供骨折時的固定、融合與切除</t>
    <phoneticPr fontId="1" type="noConversion"/>
  </si>
  <si>
    <t>此植入物絕不可重複使用。先前的施壓會影響植入物的品質而造成手術失敗。
手術器械在使用前皆須經過嚴格的檢視。避免植入物的刮傷與裂痕，諸如此類
的缺陷會導致手術失敗。</t>
    <phoneticPr fontId="1" type="noConversion"/>
  </si>
  <si>
    <t>骨折和重建手術使用</t>
    <phoneticPr fontId="1" type="noConversion"/>
  </si>
  <si>
    <t>安全性高,療效佳</t>
  </si>
  <si>
    <t>安全性高,療效佳</t>
    <phoneticPr fontId="1" type="noConversion"/>
  </si>
  <si>
    <t>安全性高,療效佳</t>
    <phoneticPr fontId="1" type="noConversion"/>
  </si>
  <si>
    <t>健保材料多為非解剖預塑成形骨板，醫師須在手術期間破壞骨
板結構塑形骨板，術後異物感重且非鎖定骨板，骨釘易鬆脫、
支撐強度不足</t>
    <phoneticPr fontId="1" type="noConversion"/>
  </si>
  <si>
    <t>FBZ019750004</t>
    <phoneticPr fontId="1" type="noConversion"/>
  </si>
  <si>
    <t>病人可能產生對植入物（外來物質）的過敏或排斥現象。疼痛、不舒服或是對植入物產生異樣感。受術過程中產生的傷口或是植入物可能造成神經細胞或軟組織的損害。壞疽、骨疽、或是傷口不充分的癒合現象亦可能發生。</t>
    <phoneticPr fontId="1" type="noConversion"/>
  </si>
  <si>
    <t>1.確保依據錨釘尺寸適當地選擇骨打孔器。2.當插入本產品時，避免從側邊插入。3.插入錨釘以及鬆鬧起子時，須維持適當的直線。4.詳閱說明書可以減少植入
時本產品損壞的風險。5.適當選擇和放置植體是成功使用本產品的重要考量因素。6.
植入本產品期間，為了使錨釘損壞的可能性減到最小，儀器的適當定位和校正是重要
的。以下情形可能造成本產品損壞:a.骨打孔器沒有插入到過當的深度。b.本產品沒有
適當地與導引孔校直。c.本產品插入器被拿來做撬槓使用。在達到適當的植入位置以及
縫線緊度之前，請勿壓下觸發器安裝本產品。</t>
    <phoneticPr fontId="1" type="noConversion"/>
  </si>
  <si>
    <t>“靈威特”十字韌帶懸吊固定裝置</t>
    <phoneticPr fontId="1" type="noConversion"/>
  </si>
  <si>
    <t>肩關節旋轉肌袖修補手術，固定旋轉肌袖跟骨頭貼合。</t>
    <phoneticPr fontId="1" type="noConversion"/>
  </si>
  <si>
    <t>富茂骨膠原蛋白骨骼填補物-片狀-4mm*15mm*22.5mm</t>
  </si>
  <si>
    <t>衛署醫器製字第003458號</t>
  </si>
  <si>
    <t>具有生物容性,可加速骨質新生</t>
    <phoneticPr fontId="1" type="noConversion"/>
  </si>
  <si>
    <t>填補骨缺損</t>
    <phoneticPr fontId="1" type="noConversion"/>
  </si>
  <si>
    <t xml:space="preserve">目前國內現有的健保人工骨產品,成分皆只有陶瓷粉,並無生長因子成分,無法使手術後骨質有效成長 </t>
    <phoneticPr fontId="1" type="noConversion"/>
  </si>
  <si>
    <t>富茂骨膠原蛋白骨骼填補物-2CC顆粒</t>
  </si>
  <si>
    <t>衛署醫器製字第001396號</t>
  </si>
  <si>
    <t>“信迪思”多角度鎖定加壓臂肘骨骨板系統-鎖定螺釘</t>
  </si>
  <si>
    <t>衛部醫器輸字第026866號</t>
  </si>
  <si>
    <t>鈦合金具人體生物相容性</t>
    <phoneticPr fontId="1" type="noConversion"/>
  </si>
  <si>
    <t>植入物變形失效肇因於植入物選擇錯誤與/或骨生成過度負荷</t>
    <phoneticPr fontId="1" type="noConversion"/>
  </si>
  <si>
    <t>末端脛骨之關節內和關節面外骨折         末端脛骨骨牽連到內側腳踝</t>
    <phoneticPr fontId="1" type="noConversion"/>
  </si>
  <si>
    <t>複雜性骨折</t>
    <phoneticPr fontId="1" type="noConversion"/>
  </si>
  <si>
    <t>FBZ026866001</t>
    <phoneticPr fontId="1" type="noConversion"/>
  </si>
  <si>
    <t>Y型全縫線縫合錨釘</t>
    <phoneticPr fontId="1" type="noConversion"/>
  </si>
  <si>
    <t>異物敏感性低、骨頭破壞少、材質強度高。</t>
    <phoneticPr fontId="1" type="noConversion"/>
  </si>
  <si>
    <t>異物敏感性低、骨頭破壞少</t>
    <phoneticPr fontId="1" type="noConversion"/>
  </si>
  <si>
    <t>當縫線被錨固在骨頭後，可用來連接軟組織、韌帶因此達成固定效果。</t>
    <phoneticPr fontId="1" type="noConversion"/>
  </si>
  <si>
    <t>骨頭破壞少、材質強度高</t>
    <phoneticPr fontId="1" type="noConversion"/>
  </si>
  <si>
    <t>病理性骨折不建議使用。</t>
    <phoneticPr fontId="1" type="noConversion"/>
  </si>
  <si>
    <t>FBZ022251001</t>
    <phoneticPr fontId="1" type="noConversion"/>
  </si>
  <si>
    <t>傷口癒合前的發炎反應</t>
    <phoneticPr fontId="1" type="noConversion"/>
  </si>
  <si>
    <t>本產品僅供單次使用，請勿重複使用</t>
    <phoneticPr fontId="1" type="noConversion"/>
  </si>
  <si>
    <t>"西曼"鎖定骨板系統/鈦金屬多軸向小骨鎖定骨板</t>
    <phoneticPr fontId="1" type="noConversion"/>
  </si>
  <si>
    <t>衛部醫器輸字第029634號</t>
    <phoneticPr fontId="1" type="noConversion"/>
  </si>
  <si>
    <t>1.精確鎖定骨折處與骨釘，能防止術後骨折處位移，穩定骨折接合處。
2.微創型設計可避免術後傷口隆起並減少出血量及傷口破壞。
3.解剖型設計可服貼關節面及骨折處，幫助骨折復位。
4. 鈦合金較不容易引起過敏反應</t>
    <phoneticPr fontId="1" type="noConversion"/>
  </si>
  <si>
    <t>本產品適用於固定骨幹及骨骺端骨折，以下為適用之骨折型態：◎粉碎性骨折 ◎橫斷型骨折 ◎螺旋型骨折 ◎壓迫性
骨折 ◎延遲癒合型骨折</t>
    <phoneticPr fontId="1" type="noConversion"/>
  </si>
  <si>
    <t>1.健保不鏽鋼板無鎖定功能，易造成術後骨折處位移。
2.健保不鏽鋼板非解剖型設計，無法穩定骨折處。
3.健保不鏽鋼板易引起過敏反應</t>
    <phoneticPr fontId="1" type="noConversion"/>
  </si>
  <si>
    <t>FBZ029634003</t>
    <phoneticPr fontId="1" type="noConversion"/>
  </si>
  <si>
    <t>”諾亞”生物可吸收骨替代材料-(1.0CM3)軟塊狀</t>
    <phoneticPr fontId="1" type="noConversion"/>
  </si>
  <si>
    <t>FBZ023041011</t>
    <phoneticPr fontId="1" type="noConversion"/>
  </si>
  <si>
    <t xml:space="preserve">“泰德瑞”鎖定骨板系統用於治療創傷性骨折，包含骨折碎片或關節面之解剖復位或重建，並依照局部生理機能要求穩定之內固定，包含鎖骨的暫時穩定直到骨骼癒合為止，以其肢體之早日活動。
</t>
    <phoneticPr fontId="1" type="noConversion"/>
  </si>
  <si>
    <t>衛部醫器輸字第030554號</t>
  </si>
  <si>
    <t>用於軟組織的切除,消融和電凝以及血管止血、溫度監控。</t>
    <phoneticPr fontId="1" type="noConversion"/>
  </si>
  <si>
    <t xml:space="preserve">禁止用於使用非導電流體介質的關節鏡手術。
</t>
    <phoneticPr fontId="1" type="noConversion"/>
  </si>
  <si>
    <t>可在關節鏡和外科手術中用於軟組織的切除,消融和電凝以及血管止血。</t>
    <phoneticPr fontId="1" type="noConversion"/>
  </si>
  <si>
    <t>微博微創脊椎短固定桿 ("寶楠"阿姆斯壯脊椎後路固定系統-易普萬向微創釘)</t>
    <phoneticPr fontId="1" type="noConversion"/>
  </si>
  <si>
    <t>衛署醫器製字第004051號</t>
  </si>
  <si>
    <t>提供脊椎穩定、滑脫復位，亦可施用微創型手術，傷口小，癒合快速</t>
    <phoneticPr fontId="1" type="noConversion"/>
  </si>
  <si>
    <t>1.椎間盤退化 2.脊柱滑脫 3.椎間盤狹窄 4.骨折或脫位 5.重建手術 6.腫瘤</t>
    <phoneticPr fontId="1" type="noConversion"/>
  </si>
  <si>
    <t xml:space="preserve">1.急性或慢性的全身性、脊椎或局部感染。
2.對植入物材質會異物過敏不可使用。
</t>
    <phoneticPr fontId="1" type="noConversion"/>
  </si>
  <si>
    <t>使用禁忌： 懷孕，金屬過敏</t>
  </si>
  <si>
    <t>衛署醫器輸字第016614號</t>
  </si>
  <si>
    <t>ASC4250-01 1.配合Quantum2主機使用.2.前端90度設計，可較緊貼組織，移除時使用
3.即時吸引功能，能將組織與氣泡同時吸出，保持關節鏡視野清晰AC4050-01 1.配合Quantum2主機使用. 2.氣化棒寬1.4mm 3.氣化棒尖端30度，精準的切割欲切割的區域
1.無其他相同或類似產品 2.使用此項產品原因：可較緊貼組織精準的切割欲切割的區域</t>
    <phoneticPr fontId="1" type="noConversion"/>
  </si>
  <si>
    <t>本產品用於關節鏡及骨科手術之軟組織切除 氣化 熱縮和血管止血</t>
    <phoneticPr fontId="1" type="noConversion"/>
  </si>
  <si>
    <t>2.8MM高強度縫線固定釘</t>
    <phoneticPr fontId="1" type="noConversion"/>
  </si>
  <si>
    <t>5.5MM高強度寬帶中空可吸收錨釘</t>
    <phoneticPr fontId="1" type="noConversion"/>
  </si>
  <si>
    <t>衛部醫器輸字第028336號</t>
    <phoneticPr fontId="1" type="noConversion"/>
  </si>
  <si>
    <t>衛部醫器輸字第029607號</t>
  </si>
  <si>
    <t>用於連接軟組織於骨頭上之固定.肩部-肱骨關節處下緣病害之修補/肱骨頭前後側上脣緣損害之修補/肩峰與鎖骨之黏合/關節囊膜之扳轉.囊膜脣緣之重建/三角肌之修復/肩關節旋轉肌之拉傷/肱二頭肌肌腱固定術.足部與踝部-足踝中間/外側不穩之修復及重建/中足肢之重建/大趾外翻之修復/蹠骨韌帶.肌腱之修復與重建.跟腱肌之修復.肘部-尺骨或橈骨側肌腱之重建/外側肱上髁之修復/二頭肌之復位.膝部-特別關囊之修復/中間韌帶之兩側/外側韌帶之兩側/後側斜韌帶/骼脛束肌腱炎/髕骨肌腱之修復/股內側股斜面移前術/關節囊閉鎖.手與腕部-側韌帶修復/舟月骨間韌帶重建.髖部-髖臼修補</t>
    <phoneticPr fontId="1" type="noConversion"/>
  </si>
  <si>
    <t xml:space="preserve"> 1.2.8 mm All suture anchor帶兩條二號MagnumWire縫線,強度佳 。2.減少異物感，球狀植入物設計平均pull out受力面積 。3.依照病人Bone quality去擴大增強固定效果。4.全部可承受145N 的pull out強度</t>
    <phoneticPr fontId="1" type="noConversion"/>
  </si>
  <si>
    <t>病患在移動過程中感受不到異物感。</t>
    <phoneticPr fontId="1" type="noConversion"/>
  </si>
  <si>
    <t xml:space="preserve"> 健保錨釘不可吸收，為鈦金屬</t>
    <phoneticPr fontId="1" type="noConversion"/>
  </si>
  <si>
    <t>斯爾弗止血劑-MS0010</t>
  </si>
  <si>
    <t>衛部醫器輸字第029023號</t>
  </si>
  <si>
    <t>衛部醫器製字第006190號</t>
    <phoneticPr fontId="1" type="noConversion"/>
  </si>
  <si>
    <t xml:space="preserve">依照亞洲解剖曲率所設計，更適用於國人治療。
</t>
    <phoneticPr fontId="1" type="noConversion"/>
  </si>
  <si>
    <t>依據解剖學及掌趾骨恢復原理設計，骨板由鈦合金製成，其傷口小，恢復快，配件齊全，該產品依照亞洲解剖曲率所設計，更適用於國人治療。</t>
    <phoneticPr fontId="1" type="noConversion"/>
  </si>
  <si>
    <t>過重或是肥胖的病人可能對產品施壓而導致失敗，任何可能增加固定失敗或併發症風險的精神或神經肌肉性障礙，術前醫療條件不足，如嚴重的骨質疏鬆症。</t>
    <phoneticPr fontId="1" type="noConversion"/>
  </si>
  <si>
    <t>可適用於掌趾骨重建手術、掌趾骨之矯型及掌趾骨折固定</t>
    <phoneticPr fontId="1" type="noConversion"/>
  </si>
  <si>
    <t>愛派司矛型微型骨板系統</t>
    <phoneticPr fontId="1" type="noConversion"/>
  </si>
  <si>
    <t>愛派司矛型微型骨板是依據解剖學及掌趾骨恢復原理設計,骨板由 鈦合金製成,其傷口小,恢復快,配件齊全,該產品依照亞洲解剖曲率所設計</t>
    <phoneticPr fontId="1" type="noConversion"/>
  </si>
  <si>
    <t>富茂骨主成分為第一型膠原蛋白,再加入氫氧基磷灰石及 型三鈣磷酸塭燒結而成的兩相陶瓷,模擬身體骨基質組成,具有生物容性.可加速骨質新生</t>
    <phoneticPr fontId="1" type="noConversion"/>
  </si>
  <si>
    <t>注意病患是否對植入物過敏</t>
    <phoneticPr fontId="1" type="noConversion"/>
  </si>
  <si>
    <t>無</t>
    <phoneticPr fontId="1" type="noConversion"/>
  </si>
  <si>
    <t>術後配合醫囑與治療</t>
    <phoneticPr fontId="1" type="noConversion"/>
  </si>
  <si>
    <t xml:space="preserve">根據人體骨骼預先造型,更服貼骨折處,且鋼板與鏍絲互鎖,對於骨折固定更勝傳統健保鋼板  </t>
    <phoneticPr fontId="1" type="noConversion"/>
  </si>
  <si>
    <t>史賽克雷賽格爾逺端橈骨固定系統-骨板</t>
    <phoneticPr fontId="1" type="noConversion"/>
  </si>
  <si>
    <t>衛部醫器輸字第021080號</t>
    <phoneticPr fontId="1" type="noConversion"/>
  </si>
  <si>
    <t>未癒合或遲癒合可能會成植體斷裂</t>
    <phoneticPr fontId="1" type="noConversion"/>
  </si>
  <si>
    <t xml:space="preserve">本系統適用骨折治療及遠端橈骨重建
</t>
    <phoneticPr fontId="1" type="noConversion"/>
  </si>
  <si>
    <t>VariAx遠端橈骨固定系統及基礎系統適用於小型骨骨折的內部固定
主要用於遠端橈骨骨折。系統適用骨折治療及遠端橈骨重建。</t>
    <phoneticPr fontId="1" type="noConversion"/>
  </si>
  <si>
    <t>對金屬過敏反應,嚴重的植體彎曲及斷裂,不穩定粉碎性骨折造成骨折部份周圍的
纖維組織反應增加</t>
    <phoneticPr fontId="1" type="noConversion"/>
  </si>
  <si>
    <t xml:space="preserve">"歐特美"手部骨板系統/2.0mm 髁骨鎖定骨板 </t>
    <phoneticPr fontId="1" type="noConversion"/>
  </si>
  <si>
    <t>THZ029023001</t>
    <phoneticPr fontId="1" type="noConversion"/>
  </si>
  <si>
    <t xml:space="preserve">當使用加壓、接合或其他傳統止血方法控制微血管、靜脈和小動脈等出血接效果不彰或無效時止血，可以和凝血酶一同使用達成止血。
</t>
    <phoneticPr fontId="1" type="noConversion"/>
  </si>
  <si>
    <t>止血劑可用於手術(眼科手術除外)</t>
    <phoneticPr fontId="1" type="noConversion"/>
  </si>
  <si>
    <t>不得將本產品注入血管。</t>
    <phoneticPr fontId="1" type="noConversion"/>
  </si>
  <si>
    <t>容量8ml符合床所需,豬源明膠材質較不易引起過敏</t>
    <phoneticPr fontId="1" type="noConversion"/>
  </si>
  <si>
    <t>FBZ029634001</t>
    <phoneticPr fontId="1" type="noConversion"/>
  </si>
  <si>
    <t>"西曼"鎖定骨板系統/鈦金屬解剖型鎖定骨板</t>
    <phoneticPr fontId="1" type="noConversion"/>
  </si>
  <si>
    <t>衛部醫器製字第006187號</t>
    <phoneticPr fontId="23" type="noConversion"/>
  </si>
  <si>
    <t>衛部醫器製字第029634號</t>
    <phoneticPr fontId="1" type="noConversion"/>
  </si>
  <si>
    <t>FBZ029634002</t>
    <phoneticPr fontId="1" type="noConversion"/>
  </si>
  <si>
    <t>"西曼"鎖定骨板系統/鈦金屬加壓鎖定骨板"</t>
    <phoneticPr fontId="1" type="noConversion"/>
  </si>
  <si>
    <t>FBZ030868004</t>
    <phoneticPr fontId="1" type="noConversion"/>
  </si>
  <si>
    <t>"歐尼克"創傷骨釘骨板系統-手部骨板系統</t>
    <phoneticPr fontId="1" type="noConversion"/>
  </si>
  <si>
    <t>衛部醫器輸字第030680號</t>
    <phoneticPr fontId="1" type="noConversion"/>
  </si>
  <si>
    <t>1.精磪鎖定骨折處與骨釘,能防止術後骨折處位移,穩定骨折接合處2.微創型設計可減少出血量及破壞骨膜,維持骨折恢復所需之供血量3.解剖型設計可服貼骨髓內腔及骨折處,幫助骨折復位4.鈦合金較不容易引起過敏反應</t>
    <phoneticPr fontId="1" type="noConversion"/>
  </si>
  <si>
    <t>材質鈦金屬與健保不鏽鋼不同,生物相容性高,人體工學設計</t>
    <phoneticPr fontId="1" type="noConversion"/>
  </si>
  <si>
    <t>須注意病人的選擇及可靠安全的手術判斷，如患部有嚴重的角度彎曲
或過度伸展之變形，則不可使用。術前計劃及手術技巧純熟是手術成功的
必要條件，同時要考量解剖學上的負重情形，以及軟組織與植入物植入狀況
，以減少術後併發症的發生。</t>
    <phoneticPr fontId="1" type="noConversion"/>
  </si>
  <si>
    <t>感染或不良反應,骨折癒合不全或延遲癒合以及替換人工關節,植入物鬆脫彎折斷裂,因癒合不全骨質疏鬆或者不穩定的複雜性骨折而導致穏定度降低,植入物位移,植入物壓迫到附近的軟組織或器官,身體將植入物列為外來物,例如可能發生腫瘤細胞增生,自體免疫疾病或者出現疤痕,骨骼本身的弧度及長度減少,因骨折或者應力遮擋現象而導致患處冺以上以下骨骼損失,自管出血或是產生血腫</t>
    <phoneticPr fontId="1" type="noConversion"/>
  </si>
  <si>
    <t xml:space="preserve">粉碎性骨折,横斷型骨折,螺旋型骨折,壓迫型骨折,延遲癒合型骨折  </t>
    <phoneticPr fontId="1" type="noConversion"/>
  </si>
  <si>
    <t xml:space="preserve">1.骨板和骨釘有互鎖功能，大幅提升系統的支撐力及穩定度2.健保不鏽鋼骨板無鎖定功能,易造成術後骨折處位移3.健保不鏽鋼骨板易引起過敏反應
</t>
    <phoneticPr fontId="1" type="noConversion"/>
  </si>
  <si>
    <t>採鈦合金製作，多種尺寸一應俱全，符合不同患者之需求。</t>
    <phoneticPr fontId="1" type="noConversion"/>
  </si>
  <si>
    <t>固定強度與支撐性皆優於健保給付產品，縮短恢復期。</t>
    <phoneticPr fontId="1" type="noConversion"/>
  </si>
  <si>
    <t>傳統上大多使用0.6mm-2.0mm鋼針固定復位，失敗率高並延緩復健時間。</t>
    <phoneticPr fontId="1" type="noConversion"/>
  </si>
  <si>
    <t>植入物尺寸適當、外形及材質都可能影響內固定器的穩固，因此正確選擇
植入物非常重要。</t>
    <phoneticPr fontId="1" type="noConversion"/>
  </si>
  <si>
    <t>手部骨折手術、創傷骨折手術。</t>
    <phoneticPr fontId="1" type="noConversion"/>
  </si>
  <si>
    <t>品名</t>
    <phoneticPr fontId="1" type="noConversion"/>
  </si>
  <si>
    <t>"中央醫療"微賽克球囊椎體成形術套組-中號球囊</t>
    <phoneticPr fontId="1" type="noConversion"/>
  </si>
  <si>
    <t>FBZ005379001</t>
    <phoneticPr fontId="1" type="noConversion"/>
  </si>
  <si>
    <t>壓迫性骨折，利用球囊將錐體撐開，回復原有之角度</t>
    <phoneticPr fontId="1" type="noConversion"/>
  </si>
  <si>
    <t>"捷邁"恩希比多軸性螺釘固定股骨骨板組─互鎖骨板</t>
    <phoneticPr fontId="1" type="noConversion"/>
  </si>
  <si>
    <t>衛署醫器輸字第022283號</t>
    <phoneticPr fontId="1" type="noConversion"/>
  </si>
  <si>
    <t xml:space="preserve">藉由骨板的強化材質及螺釘及骨板的互鎖作用，使骨折處達到更加的固定效果，患處可早日活動，減少術後復健所需花費時間。
</t>
    <phoneticPr fontId="1" type="noConversion"/>
  </si>
  <si>
    <t>locking plate(互鎖骨板)適用於骨質疏鬆患者骨折治療或粉碎性骨折治療及
初次開刀癒合不良或初次開刀無癒合之患者骨折處使用,藉由較佳之固定效果
固定骨折處,增加癒合機會。</t>
    <phoneticPr fontId="1" type="noConversion"/>
  </si>
  <si>
    <t>locking plate(互鎖骨板)材質強化,固定原理與健保提供品項不同,
且預先塑形,可減少開刀時間,降低開刀期間患者失血量</t>
    <phoneticPr fontId="1" type="noConversion"/>
  </si>
  <si>
    <t>使用含有人體去礦物質骨基質(DBM)的人工代用骨可與骨小樑
結合，同時具備骨傳導及骨誘導之效果。</t>
  </si>
  <si>
    <t>本特材成份經美國組織銀行確認具有骨誘導作用的人體去礦物質化骨基質(DBM)，DBM中富含多種骨成長蛋白及骨誘導生長因子，以黃金比例組合而成，具有良好骨質誘導效果，可促進骨骼修復生長</t>
  </si>
  <si>
    <t>未有任何嚴重副作用，極少數患者可能會有患處紅腫，或其他一般手術會碰到的副作用。</t>
  </si>
  <si>
    <t>FBZ029049001</t>
    <phoneticPr fontId="1" type="noConversion"/>
  </si>
  <si>
    <t>FBZ004070001</t>
    <phoneticPr fontId="1" type="noConversion"/>
  </si>
  <si>
    <t>衛署字號</t>
  </si>
  <si>
    <t>衛署醫器輸007513</t>
  </si>
  <si>
    <t>PROLONG(耐磨墊片)與健保耐磨墊片品相比約可減少80%的磨損率,提供病患更好的產品選擇及醫療品質、延長使用年限。</t>
  </si>
  <si>
    <t xml:space="preserve"> PROLONG(耐磨墊片)與健保耐磨墊片品相比約可減少80%的磨損率,提供病患更好的產品選擇及醫療品質、延長使用年限。</t>
    <phoneticPr fontId="1" type="noConversion"/>
  </si>
  <si>
    <t>衛署醫器輸字第016580號</t>
  </si>
  <si>
    <t>衛署醫器輸字第018915號</t>
  </si>
  <si>
    <t>衛署醫器輸字第019410號</t>
  </si>
  <si>
    <t xml:space="preserve">衛署醫器輸字第017697 號 </t>
  </si>
  <si>
    <r>
      <t>此為輕質量部分可吸收人工網膜臨床效果佳,覆發率小且病患舒適性較高。使用科別:婦產科 泌尿外科                           適用於</t>
    </r>
    <r>
      <rPr>
        <sz val="12"/>
        <color rgb="FF000000"/>
        <rFont val="標楷體"/>
        <family val="4"/>
        <charset val="136"/>
      </rPr>
      <t>腹壁疝氣缺損的開放式修補方式</t>
    </r>
    <phoneticPr fontId="1" type="noConversion"/>
  </si>
  <si>
    <t>衛署醫器輸字第020377號</t>
  </si>
  <si>
    <t>衛署醫器輸字第013975號</t>
  </si>
  <si>
    <t>衛署醫器輸字第010846號</t>
  </si>
  <si>
    <t>衛署醫器輸字第023160號</t>
  </si>
  <si>
    <t>衛署醫器製字第004070號</t>
  </si>
  <si>
    <t>衛署醫器製字第003878號</t>
  </si>
  <si>
    <t>衛部醫器輸字第027114號</t>
    <phoneticPr fontId="1" type="noConversion"/>
  </si>
  <si>
    <t>衛部醫器輸字第027114號</t>
  </si>
  <si>
    <t>衛部醫器製字第005379號</t>
  </si>
  <si>
    <t>衛署醫器輸字第004058號</t>
  </si>
  <si>
    <t>衛署醫器輸字第022146號</t>
  </si>
  <si>
    <t>衛署醫器輸字第018401號</t>
  </si>
  <si>
    <t>衛署醫器輸字第023688號</t>
    <phoneticPr fontId="1" type="noConversion"/>
  </si>
  <si>
    <t>衛署醫器輸字第023689號</t>
  </si>
  <si>
    <t>衛署醫器製字第002964號</t>
  </si>
  <si>
    <t>衛署醫器輸字第023041號</t>
  </si>
  <si>
    <r>
      <t>諾亞</t>
    </r>
    <r>
      <rPr>
        <sz val="13"/>
        <color rgb="FF000000"/>
        <rFont val="標楷體"/>
        <family val="4"/>
        <charset val="136"/>
      </rPr>
      <t>生物可吸收人工代用骨5 ml 軟塊狀</t>
    </r>
    <phoneticPr fontId="1" type="noConversion"/>
  </si>
  <si>
    <r>
      <t>諾亞</t>
    </r>
    <r>
      <rPr>
        <sz val="13"/>
        <color rgb="FF000000"/>
        <rFont val="標楷體"/>
        <family val="4"/>
        <charset val="136"/>
      </rPr>
      <t xml:space="preserve">生物可吸收注射型人工代用骨2.5ml </t>
    </r>
    <phoneticPr fontId="1" type="noConversion"/>
  </si>
  <si>
    <r>
      <t>諾亞</t>
    </r>
    <r>
      <rPr>
        <sz val="13"/>
        <color rgb="FF000000"/>
        <rFont val="標楷體"/>
        <family val="4"/>
        <charset val="136"/>
      </rPr>
      <t>生物可吸收注射型人工代用骨5 ml</t>
    </r>
    <phoneticPr fontId="1" type="noConversion"/>
  </si>
  <si>
    <t>衛署醫器製字第002746號</t>
  </si>
  <si>
    <t>衛署醫器輸字第0207409號</t>
    <phoneticPr fontId="1" type="noConversion"/>
  </si>
  <si>
    <t>衛部醫器輸字第025742號</t>
  </si>
  <si>
    <t>衛署醫器輸字第007815號</t>
  </si>
  <si>
    <r>
      <t>預先造型更為符合人體工學、</t>
    </r>
    <r>
      <rPr>
        <sz val="13"/>
        <color theme="1"/>
        <rFont val="標楷體"/>
        <family val="4"/>
        <charset val="136"/>
      </rPr>
      <t>骨釘骨板互鎖式提供更佳穩定效果使患者及早活動、減少骨膜面積壓迫保留更多血液供給</t>
    </r>
    <phoneticPr fontId="1" type="noConversion"/>
  </si>
  <si>
    <t>fixation intra-articular and extra-articular of ulna、radius、humrus fracture 固定尺骨、橈骨、肱骨關節面與非關節面骨折</t>
    <phoneticPr fontId="1" type="noConversion"/>
  </si>
  <si>
    <t>衛署醫器製字第002884號</t>
  </si>
  <si>
    <r>
      <t>1.</t>
    </r>
    <r>
      <rPr>
        <sz val="7"/>
        <color theme="1"/>
        <rFont val="標楷體"/>
        <family val="4"/>
        <charset val="136"/>
      </rPr>
      <t xml:space="preserve">      </t>
    </r>
    <r>
      <rPr>
        <sz val="12"/>
        <color theme="1"/>
        <rFont val="標楷體"/>
        <family val="4"/>
        <charset val="136"/>
      </rPr>
      <t>注射型操作方式，可應用於微創手術。特殊專利配方「鍶鹽-氫氧基磷灰石」，能有效促進成骨細胞的分化、生長，並仰制蝕骨細胞的作用。可塑性高，孔隙大小利骨細胞長入。2.  具骨誘導性，可用於無法癒合之骨缺損部位。</t>
    </r>
    <phoneticPr fontId="1" type="noConversion"/>
  </si>
  <si>
    <t>衛署醫器輸字第0233677號</t>
  </si>
  <si>
    <t>衛署醫器輸字第024051號</t>
  </si>
  <si>
    <t>衛署醫器輸字第021711號</t>
  </si>
  <si>
    <r>
      <t xml:space="preserve"> </t>
    </r>
    <r>
      <rPr>
        <sz val="12"/>
        <color rgb="FF000000"/>
        <rFont val="標楷體"/>
        <family val="4"/>
        <charset val="136"/>
      </rPr>
      <t>1.符合人體解剖學外形之鈦合金骨板、骨螺釘的堅實互鎖固定系統，骨板有多種不同的形狀和尺寸，並提供加壓和鎖定孔洞的設計。隨著骨折型態不同，搭配鎖定骨釘拉力復位骨釘、加壓非鎖定骨釘，讓骨折處達到穩固的解剖復位，促進骨折處癒合且可及早回復活動度。2.專利的多重角度式互鎖式設計，可使骨螺釘固定骨折的角度達到最大角度：1.6mm可達±22度、2.0mm可達±18度。藉由最適角度的鎖定，便能穩固固定絕大多數的骨折型態。特殊的雙向加壓孔，使骨折處增加穩定癒合。3.鈦合金骨板表面鏡面拋光處理，可避免軟組織沾黏，並促進肌腱有更好的活動，減少併發症。4.骨板採低剖面設計及邊緣圓弧形之設計，減少異物感，防止傷害軟組織，減少併發症。</t>
    </r>
    <phoneticPr fontId="1" type="noConversion"/>
  </si>
  <si>
    <t>衛署醫器輸字第021711號</t>
    <phoneticPr fontId="1" type="noConversion"/>
  </si>
  <si>
    <t>衛署醫器輸字第019750號</t>
  </si>
  <si>
    <t>衛署醫器輸字第025163號</t>
  </si>
  <si>
    <t>衛部醫器輸字第026645號</t>
  </si>
  <si>
    <t>衛部醫器輸字第027149號</t>
  </si>
  <si>
    <t>衛署醫器輸字第025050號</t>
  </si>
  <si>
    <r>
      <t>本產品使用前務必受過完善專業訓練並熟悉產品操作。本使用說明書必須符合或適用於病人的診斷病例。本產品的手術僅限於具有能夠緊急處理外科的醫療設備的醫院使用</t>
    </r>
    <r>
      <rPr>
        <sz val="12"/>
        <color theme="1"/>
        <rFont val="標楷體"/>
        <family val="4"/>
        <charset val="136"/>
      </rPr>
      <t>。</t>
    </r>
    <phoneticPr fontId="1" type="noConversion"/>
  </si>
  <si>
    <t>衛署醫器製字第004051號</t>
    <phoneticPr fontId="1" type="noConversion"/>
  </si>
  <si>
    <t>衛部醫器輸字第 027474號</t>
  </si>
  <si>
    <t>衛署醫器輸字第022251號</t>
  </si>
  <si>
    <t>衛署醫器輸字第  021308 號</t>
  </si>
  <si>
    <t>衛部醫器製字第005261號</t>
  </si>
  <si>
    <t>1.人體工學超薄設計,鈦鋁釩合金材質製作。                            2.交叉互鎖式螺釘                  3.可選用無螺紋互鎖鋼釘,避免術後韌帶磨損。                       4.快速導針設計,減少手術時間及痲醉傷害</t>
    <phoneticPr fontId="1" type="noConversion"/>
  </si>
  <si>
    <t>衛署醫器輸字第019750號</t>
    <phoneticPr fontId="1" type="noConversion"/>
  </si>
  <si>
    <t>衛部醫器輸字第030868號</t>
    <phoneticPr fontId="1" type="noConversion"/>
  </si>
  <si>
    <t>衛部醫器輸字第028833號</t>
    <phoneticPr fontId="1" type="noConversion"/>
  </si>
  <si>
    <t>艾思瑞斯”凡博太克縫合錨釘</t>
    <phoneticPr fontId="1" type="noConversion"/>
  </si>
  <si>
    <t>衛部醫器輸字第030021號</t>
    <phoneticPr fontId="1" type="noConversion"/>
  </si>
  <si>
    <t>1.本產品是用於將組織固定縫合至骨頭上之固定物。此產品適用於腳、踝、膝、手、腕、肘、肩、髖。2.軟式錨釘材質為高剛性縫線，直徑為1.6mm。植入直徑非常微小，適用於肩盂唇及髖關節之軟組織修復</t>
    <phoneticPr fontId="1" type="noConversion"/>
  </si>
  <si>
    <t>本產品是用於將組織固定縫合至骨頭上之固定物。此產品適用於腳、踝、膝、手、腕、肘、肩、髖。植入直徑非常微小，適用於肩盂唇及髖關節之軟組織修復。</t>
    <phoneticPr fontId="1" type="noConversion"/>
  </si>
  <si>
    <t xml:space="preserve">1.植入物的限制與使用的詳細說明需詳盡的告知病人。
2.手術後到癒合，植入物必須被保護。術後患者需依醫囑或復健師指示避免對植入物造成過大壓力。
3.對外物敏感性反應者，懷疑對材質敏感者需先作敏感性測試後方能植入。
</t>
    <phoneticPr fontId="1" type="noConversion"/>
  </si>
  <si>
    <t xml:space="preserve">1.深層或表面的感染。
2.對植入的材料過敏或有其他的反應。
</t>
    <phoneticPr fontId="1" type="noConversion"/>
  </si>
  <si>
    <t>植入直徑非常微小，適用於肩盂唇及髖關節之軟組織修復。</t>
    <phoneticPr fontId="1" type="noConversion"/>
  </si>
  <si>
    <t>阿碩柯爾內環固定鈕釦</t>
  </si>
  <si>
    <t>衛部醫器輸字第030017號</t>
  </si>
  <si>
    <t xml:space="preserve">1.以線卡線方式,提供更好的固定效果,亦能減少Bone Loss
2.操作簡單減少手術麻醉時間
3.使用高耐磨性UHMWPE縫合線固定,強度更佳
4.可調式設計
5.縫線獨特加強變寬設計,可降低移植物因縫線太細而切斷受损的機會
</t>
    <phoneticPr fontId="1" type="noConversion"/>
  </si>
  <si>
    <t>無</t>
    <phoneticPr fontId="1" type="noConversion"/>
  </si>
  <si>
    <t>用於連接軟組織於骨頭上,如ACL/PCL修復/重建.ACL/PCL骨-腱-骨植体.
雙隧道前十字韌帶重建.MCL.LCL及後側斜韌帶.IBT.髕骨肌腱之修復.VMO.關節囊閉鎖等</t>
    <phoneticPr fontId="1" type="noConversion"/>
  </si>
  <si>
    <t>操作簡單減少手術麻醉時間</t>
    <phoneticPr fontId="1" type="noConversion"/>
  </si>
  <si>
    <t>“芙芮邦＂人工骨填料-
1g(注射型)</t>
    <phoneticPr fontId="1" type="noConversion"/>
  </si>
  <si>
    <t>衛部醫器輸字
第033987號</t>
    <phoneticPr fontId="1" type="noConversion"/>
  </si>
  <si>
    <t>FRABONE作為人工骨填補物和/或脊椎骨填補物，可填補因受傷或手術造成的骨質缺損，或口腔非荷重部位的骨缺損。FRABONE用於填補骨骼裂縫和缺損，而不具有穩定骨骼結構之功能</t>
    <phoneticPr fontId="1" type="noConversion"/>
  </si>
  <si>
    <t>無</t>
    <phoneticPr fontId="1" type="noConversion"/>
  </si>
  <si>
    <t>添加玻尿酸可聚合人工骨,使用方便</t>
    <phoneticPr fontId="1" type="noConversion"/>
  </si>
  <si>
    <t>1.市售產品唯一仿哈維氏管設計，可營造適合血管新生與骨再生的環境。2.添加玻尿酸的合成骨有較高的骨癒合容積。3.結構、支撐強度及多孔通道與人骨相似。</t>
    <phoneticPr fontId="1" type="noConversion"/>
  </si>
  <si>
    <t>“芙芮邦＂人工骨填料-
3g(注射型)</t>
    <phoneticPr fontId="1" type="noConversion"/>
  </si>
  <si>
    <t>"邦美"傑格迷你縫合錨釘</t>
    <phoneticPr fontId="1" type="noConversion"/>
  </si>
  <si>
    <t>衛部醫器輸字
第030102號</t>
    <phoneticPr fontId="1" type="noConversion"/>
  </si>
  <si>
    <t>成骨速度快</t>
    <phoneticPr fontId="1" type="noConversion"/>
  </si>
  <si>
    <t>副作用使用禁忌</t>
    <phoneticPr fontId="1" type="noConversion"/>
  </si>
  <si>
    <t>無</t>
    <phoneticPr fontId="1" type="noConversion"/>
  </si>
  <si>
    <t>Biomet JuggerKnot Soft Anchors是由無芯袖套構造和縫線組合而成。 本產品設計目的是，藉由綑綁於骨骼以固定軟組織。1.當縫合錨釘固定到骨頭以後,它可以用來將軟組織,如韌帶、肌腱，重新附著到骨頭。2.治療期間結合適當的術後固定,縫合錨釘系統可以藉此使骨與軟組織癒合更穩定3.全縫線錨釘使用高度生物相容性材質，不易產生生物排斥反應。</t>
    <phoneticPr fontId="1" type="noConversion"/>
  </si>
  <si>
    <t>綑綁於骨骼以固定軟組織</t>
    <phoneticPr fontId="1" type="noConversion"/>
  </si>
  <si>
    <t>1.不癒合或延遲癒合，可能導致植入物破損。2.植入物彎曲或斷裂。3.植入物鬆脫或移位。4.對異物的過敏反應。5.因裝置存在造成疼痛、不適或異常感覺。6.手術創傷造成神經傷害。7.骨骼或組織壞死。8癒合不足。9.手術中或手術後骨折及/或術後疼痛。</t>
    <phoneticPr fontId="1" type="noConversion"/>
  </si>
  <si>
    <t>有專門設計的器具，用於輔助內固定裝置的準確植入。曾有手術中發生器具斷裂或破損的報告。手術器具的設計可承受正常使用下的磨損。經過大量使用或過度力道的器具，較易斷裂。手術器具只應用於設計用途Biomet Sports Medicine建議，應定期檢查所有器具以發現磨損和變形</t>
    <phoneticPr fontId="1" type="noConversion"/>
  </si>
  <si>
    <t xml:space="preserve">腳和腳踝(內外側修補和重建腳中段和前段修補,拇趾外翻重建.跟腱修補)肘(尺側或橈側副韌帶重建.肱骨外上髁炎修補.二頭肌腱在連結)膝(囊外修補:MCL.LCL與後斜韌帶.髂脛束肌腱固定束髕肌腱修補.VMO前移.關閉關節囊)手和手腕(副韌帶修補.舟月韌帶重建指骨肌腱移位術.掌板重建)
</t>
    <phoneticPr fontId="1" type="noConversion"/>
  </si>
  <si>
    <t>癒立安膠原蛋白敷料
100X100X3mm</t>
    <phoneticPr fontId="1" type="noConversion"/>
  </si>
  <si>
    <t>癒立安膠原蛋白敷料2cc</t>
    <phoneticPr fontId="1" type="noConversion"/>
  </si>
  <si>
    <t>WWZ004222014</t>
    <phoneticPr fontId="1" type="noConversion"/>
  </si>
  <si>
    <t>衛部醫器製字
第004222號</t>
  </si>
  <si>
    <t>衛部醫器製字
第004222號</t>
    <phoneticPr fontId="1" type="noConversion"/>
  </si>
  <si>
    <t xml:space="preserve">1、促進血小板聚集,填補傷口處後,可防止血凝塊收縮引起的續發性裂。
2、具有良好的生物相容性,有助於促進傷口癒合,可應用於各類傷口癒合。
</t>
    <phoneticPr fontId="1" type="noConversion"/>
  </si>
  <si>
    <t>部分全層傷口、慢性血管潰瘍、傷口出血控制與細胞修護、糖尿病潰瘍、
燒傷、靜脈性潰瘍、口腔手術、壓力性潰瘍</t>
    <phoneticPr fontId="1" type="noConversion"/>
  </si>
  <si>
    <t>對牛膠原蛋白過敏者</t>
    <phoneticPr fontId="1" type="noConversion"/>
  </si>
  <si>
    <t>一般健保品項含銀抗菌敷料與癒立安傷口敷料最大差異在於癒立安傷口敷料不僅是當作傷口組織修復最大的基材及所謂的Scaffold以及具有止血功能,
與一般含銀敷料,只是殺菌且敷料本身沒有辦法讓組織攀爬所以無法快速幫助患者對於傷口的縮口有明確的改善,但癒立安傷口敷料對於傷口的縮口有實質的成效,且可以經過幾週的時間完全降解,達到組織移入的連結體,且在傷口本身的出血部分也可以藉由產品的特性達到止血的效果。</t>
    <phoneticPr fontId="1" type="noConversion"/>
  </si>
  <si>
    <t>“愛美迪康＂美迪納氣球椎體成形術套組-(單囊)</t>
    <phoneticPr fontId="1" type="noConversion"/>
  </si>
  <si>
    <t>FBZ033743001</t>
    <phoneticPr fontId="1" type="noConversion"/>
  </si>
  <si>
    <t>衛部醫器輸字
第033743號</t>
    <phoneticPr fontId="1" type="noConversion"/>
  </si>
  <si>
    <t xml:space="preserve">本產品用於椎體骨折復位並在脊椎的鬆質骨中製造空隙,骨水泥置入需使用骨水泥
分配活塞僅限用於脊椎
</t>
    <phoneticPr fontId="1" type="noConversion"/>
  </si>
  <si>
    <t>孕婦及對顯影及骨水泥有任何嚴重過敏者</t>
    <phoneticPr fontId="1" type="noConversion"/>
  </si>
  <si>
    <t>椎體骨折復位並在脊椎的鬆質骨中製造空隙,包括球囊椎體成形術中,搭配球囊椎體成形術專用之PMMA骨水泥使用</t>
    <phoneticPr fontId="1" type="noConversion"/>
  </si>
  <si>
    <t>"寶楠"鈦坦椎間融合器-
TLIF</t>
    <phoneticPr fontId="1" type="noConversion"/>
  </si>
  <si>
    <t>FBZ006504002</t>
    <phoneticPr fontId="1" type="noConversion"/>
  </si>
  <si>
    <t>衛部醫器製字
第006504號</t>
    <phoneticPr fontId="1" type="noConversion"/>
  </si>
  <si>
    <t>本產品是為固定及穩定脊椎椎段，協助提供胸椎、腰椎或薦椎融合的輔助固定器材。</t>
    <phoneticPr fontId="1" type="noConversion"/>
  </si>
  <si>
    <t>植入物引起的疼痛及異物感.背痛及傷口出血</t>
    <phoneticPr fontId="1" type="noConversion"/>
  </si>
  <si>
    <t>孕婦及對植入物或材料過敏病人。</t>
    <phoneticPr fontId="1" type="noConversion"/>
  </si>
  <si>
    <t>腰椎病變的脊椎融合手術</t>
    <phoneticPr fontId="1" type="noConversion"/>
  </si>
  <si>
    <t>本位為提供脊椎穩定性及促進骨融合的椎間融合器，適用於腰椎一或多節錐體，提供多種尺寸規格因應不同病人之生理結構需求以
及手術入路方式。</t>
    <phoneticPr fontId="1" type="noConversion"/>
  </si>
  <si>
    <t>孕婦、對植入物材質過敏及脊椎腫瘤患者</t>
    <phoneticPr fontId="1" type="noConversion"/>
  </si>
  <si>
    <t>“寶楠＂阿姆斯壯脊椎後路固定系統-彎型平滑桿(長節)(微創用)</t>
    <phoneticPr fontId="1" type="noConversion"/>
  </si>
  <si>
    <t>FBZ004051013</t>
    <phoneticPr fontId="1" type="noConversion"/>
  </si>
  <si>
    <t>衛署醫器製字
第004051號</t>
    <phoneticPr fontId="1" type="noConversion"/>
  </si>
  <si>
    <t>本產品由多種形狀和尺寸的脊椎固定桿、骨釘和鎖定螺絲組成，如同其他脊椎系統的植入組件，可崁入各式構造，並可依據個案的不同而量身
訂做。</t>
    <phoneticPr fontId="1" type="noConversion"/>
  </si>
  <si>
    <t>漢森柏去礦化骨填充物-凝膠/泥膠 1cc</t>
    <phoneticPr fontId="1" type="noConversion"/>
  </si>
  <si>
    <t>衛部醫器輸字
第032994號</t>
    <phoneticPr fontId="1" type="noConversion"/>
  </si>
  <si>
    <t xml:space="preserve">本產品成分不僅含有骨誘導生長因子，可誘導成骨細胞移動至填充部位。另外含有12%鬆質骨骨片進而增加骨傳導的能力，使成骨細胞更容易附著於填充部位並協助骨再生。本產品所使用之載體經過美國專利申請，操作性良好，生長因子不容易因沖洗流失。
</t>
    <phoneticPr fontId="1" type="noConversion"/>
  </si>
  <si>
    <t>本產品是由經鹽酸處理去礦物質的人骨組織(DBM)混合可吸收載體羧甲基纖維素(CMC)與鬆質骨粉組合成泥膠(pytty-)或凝膠(gel-)型態。本產品皆以無菌包裝提供並限單一病患使用。本產品適用在固有的穩定性骨結構之外的骨空隙或縫隙。這些骨缺損可能是被手術造成或由外傷性損傷造成。</t>
    <phoneticPr fontId="1" type="noConversion"/>
  </si>
  <si>
    <t>本產品不適合在痊癒過程中作為提供結構支撐的用途。且不應植入現患有感染病症之區域。針對可能產生過敏反應之個人，由於無法量化其嚴重性，因此對於已知的敏感性患者，應禁止使用本產品。(詳情請參閱仿單)</t>
    <phoneticPr fontId="1" type="noConversion"/>
  </si>
  <si>
    <t>一般健保品項僅具有骨傳導功能</t>
    <phoneticPr fontId="1" type="noConversion"/>
  </si>
  <si>
    <t>使用補骨醫材的潛在副作用包含但不限於:軟組織/骨骼感染(骨髓炎)發燒手術部位骨骼變形.骨骼生長不全,延遲癒合或不癒合,高鈣血症或暫時性高鈣血症,新生骨破裂,疾病傳播和不良免疫反應</t>
    <phoneticPr fontId="1" type="noConversion"/>
  </si>
  <si>
    <t>本產品兼具骨傳導及骨誘導生長因子能誘導骨生長修護,骨生長能力較佳</t>
    <phoneticPr fontId="1" type="noConversion"/>
  </si>
  <si>
    <t>"信迪思"多角度鎖定加壓股骨髁骨板</t>
    <phoneticPr fontId="1" type="noConversion"/>
  </si>
  <si>
    <t>衛部醫器輸字
第030337號</t>
    <phoneticPr fontId="1" type="noConversion"/>
  </si>
  <si>
    <t>鈦合金具人體生物相容性多角度鎖定螺釘可固定更多片段骨折</t>
    <phoneticPr fontId="1" type="noConversion"/>
  </si>
  <si>
    <t>遠端股骨骨折,假體週邊骨折</t>
    <phoneticPr fontId="1" type="noConversion"/>
  </si>
  <si>
    <t>無</t>
    <phoneticPr fontId="1" type="noConversion"/>
  </si>
  <si>
    <t>無健保品項可比較</t>
    <phoneticPr fontId="1" type="noConversion"/>
  </si>
  <si>
    <t>多角度鎖定螺釘可固定更多片段骨折</t>
    <phoneticPr fontId="1" type="noConversion"/>
  </si>
  <si>
    <t xml:space="preserve">為固定及穩定及脊椎椎段,協助提供胸椎或脊椎融合的輔助固定器材
</t>
    <phoneticPr fontId="1" type="noConversion"/>
  </si>
  <si>
    <t>“寶楠＂阿姆斯壯脊椎後路固定系統-萬向微創骨水泥釘</t>
    <phoneticPr fontId="1" type="noConversion"/>
  </si>
  <si>
    <t>衛署醫器製字
第004051號</t>
    <phoneticPr fontId="1" type="noConversion"/>
  </si>
  <si>
    <t>為固定及穩定及脊椎椎段,協助提供胸椎或脊椎融合的輔助固定器材</t>
    <phoneticPr fontId="1" type="noConversion"/>
  </si>
  <si>
    <t>FBZ007091002</t>
  </si>
  <si>
    <t>FBZ007091003</t>
  </si>
  <si>
    <t>FBZ007091004</t>
  </si>
  <si>
    <t>FBZ007091005</t>
  </si>
  <si>
    <t>FBZ007091006</t>
  </si>
  <si>
    <t>鉑賽鍶骨釘骨板植入物-鎖骨遠近端鎖定骨板</t>
    <phoneticPr fontId="1" type="noConversion"/>
  </si>
  <si>
    <t>鉑賽鍶骨釘骨板植入物-上肢骨鎖定骨板(肱骨遠近端、尺骨近端)</t>
    <phoneticPr fontId="1" type="noConversion"/>
  </si>
  <si>
    <t>鉑賽鍶骨釘骨板植入物-長骨鎖定骨板(上下肢直型)</t>
    <phoneticPr fontId="1" type="noConversion"/>
  </si>
  <si>
    <t>鉑賽鍶骨釘骨板植入物-小骨鎖定骨板(橈骨遠近端、掌骨遠近端)</t>
    <phoneticPr fontId="1" type="noConversion"/>
  </si>
  <si>
    <t>鉑賽鍶骨釘骨板植入物-下肢骨鎖定骨板(脛骨遠近端、跟骨、腓骨遠端、股骨遠端)</t>
    <phoneticPr fontId="1" type="noConversion"/>
  </si>
  <si>
    <t>鉑賽鍶骨釘骨板植入物-鎖定骨釘</t>
    <phoneticPr fontId="1" type="noConversion"/>
  </si>
  <si>
    <t>衛部醫器製字
第007091號</t>
  </si>
  <si>
    <t>衛部醫器製字
第007091號</t>
    <phoneticPr fontId="1" type="noConversion"/>
  </si>
  <si>
    <t>本產品依據解剖學用於骨折固定,材質為鈦合金並符合ISO與ASTM標準規範之要求</t>
    <phoneticPr fontId="1" type="noConversion"/>
  </si>
  <si>
    <t xml:space="preserve">鈦合金骨皮較傳統不鏽鋼骨板生物相容性佳,較不易產生金屬過敏現象 </t>
    <phoneticPr fontId="1" type="noConversion"/>
  </si>
  <si>
    <t>1.對於植入物有過敏反應 2.血液循環系統障礙致使癒合遲緩 3.選擇錯誤的植入物或骨接合術產生超過負荷所導致的植入物失敗 4.植入物而引發的疼痛</t>
    <phoneticPr fontId="1" type="noConversion"/>
  </si>
  <si>
    <t xml:space="preserve">本產品用於治療創傷性骨折,包含骨折碎片或關節面之解剖復位或重建,並依照局部生理機能要求穩定之內固定 </t>
    <phoneticPr fontId="1" type="noConversion"/>
  </si>
  <si>
    <t>符合亞洲人骨頭曲度設計的解剖型骨板</t>
    <phoneticPr fontId="1" type="noConversion"/>
  </si>
  <si>
    <t>"靈威特"克洛特縫合固定錨釘</t>
    <phoneticPr fontId="1" type="noConversion"/>
  </si>
  <si>
    <t>衛部醫器輸字
第026987號</t>
    <phoneticPr fontId="1" type="noConversion"/>
  </si>
  <si>
    <t>避免骨釘外露造成病患二次傷害</t>
    <phoneticPr fontId="1" type="noConversion"/>
  </si>
  <si>
    <t>1.需由專業外科醫師使用。2.手術後的康復訓練應嚴格遵照。</t>
    <phoneticPr fontId="1" type="noConversion"/>
  </si>
  <si>
    <t>1.術後癒合較優2.可被人體所吸收3.可促進骨頭增生</t>
    <phoneticPr fontId="1" type="noConversion"/>
  </si>
  <si>
    <t>"鐿鈦"脊椎固定系統:微創2節</t>
    <phoneticPr fontId="1" type="noConversion"/>
  </si>
  <si>
    <t>"鐿鈦"脊椎固定系統:微創3節</t>
    <phoneticPr fontId="1" type="noConversion"/>
  </si>
  <si>
    <t>衛署醫器製字
第002926號</t>
    <phoneticPr fontId="1" type="noConversion"/>
  </si>
  <si>
    <t>微創釘系統具有專利導引針設計，皮質螺紋設計增加皮質骨接觸面積及穩定性，降低釘子鬆脫的風險(pull-out)，且適用於骨質疏鬆病患，並可搭配專利器械輔助術中更精準植釘，減少照射放射劑量，適合單一小切口微創手術，降低組織傷害，縮短術後病人復原時間</t>
    <phoneticPr fontId="1" type="noConversion"/>
  </si>
  <si>
    <t>混合使用不同材質金屬的植入物，可能產生腐蝕作用導致植入物疲勞性斷裂</t>
    <phoneticPr fontId="1" type="noConversion"/>
  </si>
  <si>
    <t>適應症</t>
    <phoneticPr fontId="1" type="noConversion"/>
  </si>
  <si>
    <t>FBZ002926005</t>
    <phoneticPr fontId="1" type="noConversion"/>
  </si>
  <si>
    <t>本產品需經醫師的指示或處方訂購，醫師須告知病人使用之適應症、禁忌症及手術後可能引起之不良反應或副作用。</t>
    <phoneticPr fontId="1" type="noConversion"/>
  </si>
  <si>
    <t>出血或血腫、植入物引起之疼痛、不適、異常感</t>
    <phoneticPr fontId="1" type="noConversion"/>
  </si>
  <si>
    <t>本產品適用於成熟發展之骨骼、且患者有急性或慢性之症狀，提供固定及穩定之效果(不適用於頸椎部位)。椎體骨折與腫瘤切除後之固定、脊柱側彎與前彎、脊椎滑脫（第Ⅰ、Ⅱ、Ⅲ級）、椎間盤病變以及脊椎不穩定。</t>
    <phoneticPr fontId="1" type="noConversion"/>
  </si>
  <si>
    <t>傷口縮小、減少肌肉破壞、降低出血量、降低感染機率、減少病人術後疼痛不適、提高術後恢復效果</t>
    <phoneticPr fontId="1" type="noConversion"/>
  </si>
  <si>
    <t>1.術後癒合較優。
2.可被人體所吸收。
3.可促進骨頭增生。</t>
    <phoneticPr fontId="1" type="noConversion"/>
  </si>
  <si>
    <t>PLA+Micro TCP可吸收並促進骨頭生長。</t>
    <phoneticPr fontId="1" type="noConversion"/>
  </si>
  <si>
    <t>“柯惠”舒法定帕瑞得人工編網</t>
    <phoneticPr fontId="1" type="noConversion"/>
  </si>
  <si>
    <t>衛署醫器輸字第017436號</t>
    <phoneticPr fontId="1" type="noConversion"/>
  </si>
  <si>
    <t>本產品適用於腹股溝疝氣的修補。</t>
    <phoneticPr fontId="1" type="noConversion"/>
  </si>
  <si>
    <t>“柯惠”單一使用可吸收固定釘</t>
    <phoneticPr fontId="1" type="noConversion"/>
  </si>
  <si>
    <t>衛部醫器輸字第026337號</t>
    <phoneticPr fontId="1" type="noConversion"/>
  </si>
  <si>
    <t>TSZ026337001</t>
    <phoneticPr fontId="1" type="noConversion"/>
  </si>
  <si>
    <t>1. 適用於腹腔鏡或開腹式手術，取代傳統縫線固定的角色。2. 待組織植入人工網膜強化後，本品於人體內約一年左右可完全被吸收，無異物留存體內。
3. 整體拋棄式個人專屬設計, 釘體深色及釘形於術中辨識度高，增加手術精確度。4. 植入大面積人工網膜mesh時，更能有效縮短手術時間。5. 減緩病人術後因使用傳統縫線易引起的疼痛。</t>
    <phoneticPr fontId="1" type="noConversion"/>
  </si>
  <si>
    <t>本裝置可用於低侵襲性(微創)及開放手術(疝氣修復術)，以將人造材料固定於軟組織上。</t>
    <phoneticPr fontId="1" type="noConversion"/>
  </si>
  <si>
    <t>與本產品相關的不良反應和潛在的併發症可能包括但不限於血清腫，出血/血腫，復發，慢性疼痛，感染，過敏反應，發炎反應，內臟黏連，神經卡壓和小腸穿孔。</t>
    <phoneticPr fontId="1" type="noConversion"/>
  </si>
  <si>
    <t>1.本產品為一單次使用之器材，已使用環氧乙烷消毒。2.只有熟悉內視鏡於開放式材料固定手術合格的醫師,才能進行這類手術。3.請存放於室溫，避免長期曝露於高溫下,如果包裝上的溫度指示點是黑色的,請勿使用。4.術後照護請聽從醫師護理人員指示。</t>
    <phoneticPr fontId="1" type="noConversion"/>
  </si>
  <si>
    <t>健保給付品項無此類商品</t>
    <phoneticPr fontId="1" type="noConversion"/>
  </si>
  <si>
    <t xml:space="preserve">本產品適用在微創及開放式外科疝氣修補手術中, 將人造材料固定於軟組織上。 </t>
    <phoneticPr fontId="1" type="noConversion"/>
  </si>
  <si>
    <t>“柯惠”可吸收傷口縫合裝置</t>
    <phoneticPr fontId="1" type="noConversion"/>
  </si>
  <si>
    <t>衛署醫器輸字第023875號</t>
    <phoneticPr fontId="1" type="noConversion"/>
  </si>
  <si>
    <t>V-Loc 180可吸收傷口縫合裝置由倒鈎單股可吸收線所組成，一端附有手術針，另一端有環狀作用器。倒鈎裝置與環狀作用器的設計可縫合組織且不需要綁上手術線結節。此裝置有特殊倒鈎設計，使用連續縫合法可以有間斷縫合的安全效果；不須打結，降低感染風險，減少手術時間</t>
    <phoneticPr fontId="1" type="noConversion"/>
  </si>
  <si>
    <t xml:space="preserve">1.使用傳統縫合線關閉傷口比較：傳統縫線手術在傷口縫合時，必須透過打結來固定縫合線，每個固定點依線體材質會施行3~5個結節。為了手術的安全性，醫師會於縫合處沿切面依傷口長度和張力需求建立數個固定點並結節，相對的需要較長的施行時間並有機會產生因結節所造成的併發症，如發炎、感染、異物感。
2.使用皮膚縫合釘關閉傷口比較：使用皮膚縫合釘關閉傷口須回診拆釘並且皮膚會產生些許釘痕，於釘合、拆釘期間不能接觸水源。
</t>
    <phoneticPr fontId="1" type="noConversion"/>
  </si>
  <si>
    <t>與一般傳統縫線及皮膚縫合釘相同，傷口部位可能產生疼痛、浮腫，出現紅斑及輕微急性炎症反應。</t>
    <phoneticPr fontId="1" type="noConversion"/>
  </si>
  <si>
    <t>適合使用可吸收縫合線縫合的軟組織</t>
    <phoneticPr fontId="1" type="noConversion"/>
  </si>
  <si>
    <t xml:space="preserve">1.倒鈎增加手術安全性，連續縫合的方式可帶來間斷縫合的安全效果，避免術後傷口裂開；一致張力維持帶來最佳傷口美容效果。
2.不需打結降低手術縫合部份的時間最高達50%，可降低麻醉風險與血液流失量。
3.不需打結排除結節所產生的感染及併發症(SSI)。於皮下縫合不會造成術後節結產生的異物不適感。
4.使用單股材質降低手術感染可能性(SSI)，並可提供最佳的張力維持。
</t>
    <phoneticPr fontId="1" type="noConversion"/>
  </si>
  <si>
    <t xml:space="preserve">1.不得使用於已知對其成分敏感或有過敏反應的患者。
2.不應用於需要在壓力下長期縫合的組織部位 (超過兩週)，或用於固定永久性心臟血管義體或合成植入物。
3.不適用於間斷縫合法。
4.不適合使用以外科打結方式使用。
5.不適用於結紮血管或結紮管腔結構。
</t>
    <phoneticPr fontId="1" type="noConversion"/>
  </si>
  <si>
    <t>FBZ007513002</t>
    <phoneticPr fontId="1" type="noConversion"/>
  </si>
  <si>
    <t>肩膝關節用大面積低溫汽化棒90度(含連接線)</t>
    <phoneticPr fontId="1" type="noConversion"/>
  </si>
  <si>
    <t>“艾思瑞斯”電燒系統 ("康美"關節鏡用電燒探頭)</t>
    <phoneticPr fontId="1" type="noConversion"/>
  </si>
  <si>
    <t>此產品適用於腳、踝、膝、手、腕、肘、肩、髖。肩：旋轉肌群修復、肩盂唇修復、肱二頭肌修補、肩峰及鎖骨修補、三角肌修補、關節囊移位重建等
腳/踝：外側穩定術、內側穩定術、跟腱肌修復、足趾外翻、足中段重建、蹠骨韌帶重建、腳趾肌腱轉移術膝：內側附韌帶修補、外側附韌帶修補、髕韌帶修補、膝後斜肌修補、髂脛束肌腱固定術手/腕：舟月韌帶、副韌帶修補/重建、腕韌帶重建.肘：肱二頭肌復位、尺外或橈外側韌帶重建</t>
    <phoneticPr fontId="1" type="noConversion"/>
  </si>
  <si>
    <t>FBZ033987004</t>
    <phoneticPr fontId="1" type="noConversion"/>
  </si>
  <si>
    <t>FBZ033987003</t>
    <phoneticPr fontId="1" type="noConversion"/>
  </si>
  <si>
    <t>“芙芮邦＂人工骨填料-
5g(注射型)</t>
    <phoneticPr fontId="1" type="noConversion"/>
  </si>
  <si>
    <t>FBZ033987005</t>
  </si>
  <si>
    <t>FBZ007815001</t>
    <phoneticPr fontId="1" type="noConversion"/>
  </si>
  <si>
    <t>FBZ026866001</t>
    <phoneticPr fontId="1" type="noConversion"/>
  </si>
  <si>
    <t>FBZ022596001</t>
    <phoneticPr fontId="1" type="noConversion"/>
  </si>
  <si>
    <t>FBZ023616001</t>
    <phoneticPr fontId="1" type="noConversion"/>
  </si>
  <si>
    <t>FBZ030102001</t>
    <phoneticPr fontId="1" type="noConversion"/>
  </si>
  <si>
    <t>FBZ021711017</t>
    <phoneticPr fontId="1" type="noConversion"/>
  </si>
  <si>
    <t>FBZ019750001</t>
    <phoneticPr fontId="1" type="noConversion"/>
  </si>
  <si>
    <t>FBZ028600004</t>
    <phoneticPr fontId="1" type="noConversion"/>
  </si>
  <si>
    <t>FBZ029081001</t>
    <phoneticPr fontId="1" type="noConversion"/>
  </si>
  <si>
    <t>FBZ030680001</t>
    <phoneticPr fontId="1" type="noConversion"/>
  </si>
  <si>
    <t>FBZ028843001</t>
    <phoneticPr fontId="1" type="noConversion"/>
  </si>
  <si>
    <t>FBZ021080001</t>
    <phoneticPr fontId="1" type="noConversion"/>
  </si>
  <si>
    <t>FBZ022283001</t>
    <phoneticPr fontId="1" type="noConversion"/>
  </si>
  <si>
    <t>FBZ026866002</t>
    <phoneticPr fontId="1" type="noConversion"/>
  </si>
  <si>
    <t>FBZ004051012</t>
    <phoneticPr fontId="1" type="noConversion"/>
  </si>
  <si>
    <t>FBZ003458006</t>
    <phoneticPr fontId="1" type="noConversion"/>
  </si>
  <si>
    <t>FBZ003458002</t>
    <phoneticPr fontId="1" type="noConversion"/>
  </si>
  <si>
    <t>FBZ028336001</t>
    <phoneticPr fontId="1" type="noConversion"/>
  </si>
  <si>
    <t>FBZ029607001</t>
    <phoneticPr fontId="1" type="noConversion"/>
  </si>
  <si>
    <t>FBZ006190001</t>
    <phoneticPr fontId="1" type="noConversion"/>
  </si>
  <si>
    <t>TKY030129W01</t>
    <phoneticPr fontId="1" type="noConversion"/>
  </si>
  <si>
    <t>TKY016614W01</t>
    <phoneticPr fontId="1" type="noConversion"/>
  </si>
  <si>
    <t>FBZ030021001</t>
    <phoneticPr fontId="1" type="noConversion"/>
  </si>
  <si>
    <t>FBZ030017001</t>
    <phoneticPr fontId="1" type="noConversion"/>
  </si>
  <si>
    <t>WWZ004222010</t>
    <phoneticPr fontId="1" type="noConversion"/>
  </si>
  <si>
    <t>FBZ032994003</t>
    <phoneticPr fontId="1" type="noConversion"/>
  </si>
  <si>
    <t>FBZ030337001</t>
    <phoneticPr fontId="1" type="noConversion"/>
  </si>
  <si>
    <t>FBZ004051011</t>
    <phoneticPr fontId="1" type="noConversion"/>
  </si>
  <si>
    <t>FBZ007091001</t>
    <phoneticPr fontId="1" type="noConversion"/>
  </si>
  <si>
    <t>FBZ026987001</t>
    <phoneticPr fontId="1" type="noConversion"/>
  </si>
  <si>
    <t>FBZ002926004</t>
    <phoneticPr fontId="1" type="noConversion"/>
  </si>
  <si>
    <t>FSZ017436001</t>
    <phoneticPr fontId="1" type="noConversion"/>
  </si>
  <si>
    <t>SAY023875001</t>
    <phoneticPr fontId="1" type="noConversion"/>
  </si>
  <si>
    <t>FBZ003457019</t>
    <phoneticPr fontId="1" type="noConversion"/>
  </si>
  <si>
    <t>先鋒脊椎固定系統-天梯系列-微創復位萬向中空釘</t>
  </si>
  <si>
    <t>衛署醫器製字第003457號</t>
  </si>
  <si>
    <t>腦血管病變</t>
    <phoneticPr fontId="1" type="noConversion"/>
  </si>
  <si>
    <t>1.任何或全部零組件提早或延遲鬆脫。
2.因手術創傷造成神經受損。
3.對植入物之材質過敏。
4.不融合、延遲融合、融合異常。
5.術後脊椎彎度改變、矯正失效、身高
改變等</t>
    <phoneticPr fontId="1" type="noConversion"/>
  </si>
  <si>
    <t>漸進式雙螺紋設計，使固定強度提高，
可降低脊髓傷害</t>
    <phoneticPr fontId="1" type="noConversion"/>
  </si>
  <si>
    <t>本產品是為固定及穩定脊椎椎段，專為皮質骨軌道打法 設計，協助提供脊椎融合的輔助固定器材。</t>
    <phoneticPr fontId="1" type="noConversion"/>
  </si>
  <si>
    <t>“英特格堤”飛爾霍克腰椎椎間融合系統</t>
  </si>
  <si>
    <t>衛部醫器輸字第034134號</t>
  </si>
  <si>
    <t>本產品是一種可擴展的腰椎椎體融合設備,旨在用於L2-S1的腰薦椎,本產品由外殼和墊片組成,可提供各種長度,高度和脊柱前角,以適應患者解剖結構的變化。</t>
    <phoneticPr fontId="1" type="noConversion"/>
  </si>
  <si>
    <t>婦.急性感染期.對植入物的材質者過敏</t>
    <phoneticPr fontId="1" type="noConversion"/>
  </si>
  <si>
    <t>植入物引起不適.發炎</t>
    <phoneticPr fontId="1" type="noConversion"/>
  </si>
  <si>
    <t>可搭配由疏鬆骨或皮質疏植骨組成之字體和異體移植骨運用於椎間融合術,適用於L2至S1間一或二個連續截斷的退化性椎間盤疾病的病患。</t>
    <phoneticPr fontId="1" type="noConversion"/>
  </si>
  <si>
    <t>FFZ006543004</t>
  </si>
  <si>
    <t>“合碩”鑽孔蓋-14mm/11mm</t>
  </si>
  <si>
    <t>衛部醫器製字第006543號</t>
  </si>
  <si>
    <t>本產品為鑽孔蓋,主要由上蓋.下蓋組成</t>
    <phoneticPr fontId="1" type="noConversion"/>
  </si>
  <si>
    <t>感染．神經損傷．傷口癒合不佳．組織對植入物材質產生反應</t>
    <phoneticPr fontId="1" type="noConversion"/>
  </si>
  <si>
    <t xml:space="preserve">適用於覆蓋顱骨手術產生的鑽孔洞，鑽孔蓋具有多種尺寸，
可覆蓋標準穿顱器或球型骨鑽在頭蓋上形成的鑽孔
</t>
    <phoneticPr fontId="1" type="noConversion"/>
  </si>
  <si>
    <t xml:space="preserve">給付之顱骨固定夾為鈦合金，在影像判讀上會有假影干擾，對於病患後續病灶狀況追蹤較困難，本產品為PEEK材質具高度生物相容性，因材質因素在X-RAY下可透光，可清楚判斷術後狀況，且健保給付的鈦合金固定夾僅可單次使用，若同一位病患須再次開顱骨手術時，固定夾移除後將變形需全數換新，不可再次利用，可能造成醫療資源的浪費，本產品PEEK材質可提供病患二次手術時微調使用，不會傷及產品本體。
</t>
    <phoneticPr fontId="1" type="noConversion"/>
  </si>
  <si>
    <t>FBZ034134001</t>
    <phoneticPr fontId="1" type="noConversion"/>
  </si>
  <si>
    <t>使用禁忌：孕婦．３歲以下的病患．</t>
    <phoneticPr fontId="1" type="noConversion"/>
  </si>
  <si>
    <t>FFZ006543005</t>
  </si>
  <si>
    <t>“合碩”鑽孔蓋-引流鑽孔蓋14mm/11mm</t>
  </si>
  <si>
    <t xml:space="preserve">本產品鑽孔蓋，適用於覆蓋顱骨手術產生的鑽孔洞。材質為聚醚醚酮。
</t>
    <phoneticPr fontId="1" type="noConversion"/>
  </si>
  <si>
    <t>obelisc 椎體置換裝置主要使用於胸椎椎體及腰椎椎體病變的重建手術.</t>
    <phoneticPr fontId="1" type="noConversion"/>
  </si>
  <si>
    <t>FBZ018461001</t>
  </si>
  <si>
    <t>歐立奇歐布立克椎體置換物</t>
  </si>
  <si>
    <t>衛署醫器輸字第018461號</t>
  </si>
  <si>
    <t>胃炎</t>
    <phoneticPr fontId="1" type="noConversion"/>
  </si>
  <si>
    <t>如腫瘤.骨折或感染導致椎體被破壞,必須施行完全或部分的椎體切除術.</t>
    <phoneticPr fontId="1" type="noConversion"/>
  </si>
  <si>
    <t>急性感染期.對植入物的材質者過敏</t>
    <phoneticPr fontId="1" type="noConversion"/>
  </si>
  <si>
    <t>FBZ029071001</t>
  </si>
  <si>
    <t>"瑟諾美"瑞輔生去礦化異體植骨-泥膠 1cc</t>
  </si>
  <si>
    <t>"瑟諾美"瑞輔生去礦化異體植骨-泥膠 0.5cc</t>
  </si>
  <si>
    <t>衛部醫器輸字第029071號</t>
  </si>
  <si>
    <t>本產品乃用於填補各種不同大小之骨缺損,以促進骨生長及骨融合</t>
    <phoneticPr fontId="1" type="noConversion"/>
  </si>
  <si>
    <t>胸椎椎體及腰椎病變重建手術。</t>
    <phoneticPr fontId="1" type="noConversion"/>
  </si>
  <si>
    <t>無</t>
    <phoneticPr fontId="1" type="noConversion"/>
  </si>
  <si>
    <t>具生長因子,可幫助骨癒合</t>
    <phoneticPr fontId="1" type="noConversion"/>
  </si>
  <si>
    <t>由去礦物質的人骨基質和具生物相容的載體Carboxymethyl Cellulose、 
澱粉以及甘油所組成比健保品項使骨頭癒合更為有效</t>
    <phoneticPr fontId="1" type="noConversion"/>
  </si>
  <si>
    <t>FBZ029071002</t>
    <phoneticPr fontId="1" type="noConversion"/>
  </si>
  <si>
    <t>無健保品項可比較</t>
    <phoneticPr fontId="1" type="noConversion"/>
  </si>
  <si>
    <t>1.專為先進之前腹膜腹腔鏡術式使用，病患傷口小、術後恢復快。2.特有之親水性材質(Polyester)與組織服貼性佳、異物感極低。
3.符合解剖上修補原理的設計，可同時覆蓋直疝、斜疝與股疝發生的位置。4.視情況可不使用釘子固定的特性，疼痛感大幅降低。</t>
    <phoneticPr fontId="1" type="noConversion"/>
  </si>
  <si>
    <t>1.專為先進之前腹膜腹腔鏡術式使用，病患傷口小、術後恢復快。2.特有之親水性材質與獨特的編織方式，使得本產品與組織服貼性佳、促進細胞生長效率。3.符合解剖上修補原理的設計，可同時覆蓋直疝、斜疝與股疝發生的位置。</t>
    <phoneticPr fontId="1" type="noConversion"/>
  </si>
  <si>
    <t>1.禁忌症：所有一般性腔壁補強之禁忌症皆為本產品之禁忌症，禁忌症包括但不限於：(1)處於成長期之病患 : 本產品之有限延展性可能無法滿足跟上孩童的成長。(2)在受感染的或受污染的部位進行手術。
2.由於滑石粉有促進發炎的特性，建議用於取用人工編網的手套應無滑石粉或已經徹底沖洗過。</t>
    <phoneticPr fontId="1" type="noConversion"/>
  </si>
  <si>
    <t>使用人工編網進行腔壁修補引發的併發症亦可於使用本產品之後出現,這些併發症包括但不限於:血清腫、出血/血腫、復發、慢性疼痛、感染、發炎、對產品成分產生過敏反應。</t>
    <phoneticPr fontId="1" type="noConversion"/>
  </si>
  <si>
    <t>解剖型人工編網主要設計為用於藉由腹腔鏡手術或後側開腹手術之左側及/或右側腹股溝疝氣修補。</t>
    <phoneticPr fontId="1" type="noConversion"/>
  </si>
  <si>
    <t>TTZ034001001</t>
  </si>
  <si>
    <t>愛惜康斯爾止可吸收性止血粉</t>
  </si>
  <si>
    <t>衛部醫器輸字第034001號</t>
  </si>
  <si>
    <t>1.強調其止血時間(僅需30秒)黏附力佳均量快速止血,其機轉(除提供表面血小板附著基質外,也可達到止血效果)，2.低PH值功效，針對許多細菌,皆具有體外抑菌功效 3.產品專屬內視鏡施藥器設計,均量,定量噴灑與現市面上產品輔助導管有極大差異,透過此產品特色,成效及使用技巧均可見</t>
    <phoneticPr fontId="1" type="noConversion"/>
  </si>
  <si>
    <t xml:space="preserve">1.不得將 SURGICEL 止血粉與自體血液回收管路共同使用，因為止血粉的碎末可能通過血液清除系統的輸血過濾器。
2.僅須取用足以止血的 SURGICEL 止血粉(氧化再生纖維)份量，並且僅應用於需要止血的部分。
3.本產品只應由經過充分訓練，並且熟悉內視鏡技術的人員使用。在實施任何內視鏡手術前，請查閱有關使用技巧、併發症及危害等的醫學文獻。
</t>
    <phoneticPr fontId="1" type="noConversion"/>
  </si>
  <si>
    <t xml:space="preserve">在結紮法或其它傳統控制出血方法不能實行或無效時，SURGICEL 止血粉可在外科手術中用於協助控制微血管、靜脈及小動脈出血。 </t>
    <phoneticPr fontId="1" type="noConversion"/>
  </si>
  <si>
    <t>無</t>
    <phoneticPr fontId="1" type="noConversion"/>
  </si>
  <si>
    <t xml:space="preserve">1. 噴管式均灑方式，對於較不易出血處，可有效控制出血。(健保品則無法有效掌握使用，而是以無限填塞、加壓或電燒破壞組織方式止血，且需等待較長時間)。2. 2.3g/15次噴灑技術，舖蓋範圍均勻、面積大可有效掌握劑量，且操控便利，才能有效快速止血。(健保品操作較不便利、容易使出血時間延長，覆蓋率較小且不易掌控)。 3.產品低PH值特色，對許多細菌皆具有體外殺菌力，(包括革蘭氏陽性和革 蘭氏陰性細菌，需氧菌和厭氧菌)，降低感染風險。(健保品為一般止血產品則無此優勢)。
</t>
    <phoneticPr fontId="1" type="noConversion"/>
  </si>
  <si>
    <t xml:space="preserve">氧化製程技術低PH值，創造酸性環境，促進血管收縮，達到抑菌效果: 經驗證實針對五種醫院獲得的常見病原體，皆具有體外抗菌作用（MRSA(金黃色葡萄球菌)，MRSE，VRE，PRSP，E Coli）為一般院內品所沒有之功效。
可於術中術後，有效的降低傷口感染機率，加速傷口癒合時間。
</t>
    <phoneticPr fontId="1" type="noConversion"/>
  </si>
  <si>
    <t>“愛惜康” 斯爾止內視鏡施藥器</t>
    <phoneticPr fontId="1" type="noConversion"/>
  </si>
  <si>
    <t>衛部醫器輸字第034020號</t>
    <phoneticPr fontId="1" type="noConversion"/>
  </si>
  <si>
    <t>本產品配有一個柔性內施藥頭和一個剛性套管。本產品為一次性器械，用後務必丟棄。</t>
    <phoneticPr fontId="1" type="noConversion"/>
  </si>
  <si>
    <t>本產品旨在用於透過1個5mm或更大的外套管針(trocar)向出血的手術部位投送止血劑。</t>
    <phoneticPr fontId="1" type="noConversion"/>
  </si>
  <si>
    <t>1. 本產品只應由經過充分訓練，並且熟悉內視鏡技術的人員使用。在實施任何內視鏡手術前，請查閱有開使用技巧、併發症及危害等的醫學文獻。</t>
    <phoneticPr fontId="1" type="noConversion"/>
  </si>
  <si>
    <t>噴管設計，一瓶一次可均量噴灑達15次(PUMPS)，輔助覆蓋出血大範圍面積可達:66平方公分 (8.1 cm x 8.1 cm) 。二合一輔助導管專利設計，可以運用於endoscopy surgery，噴頭360˚廣角噴灑設計，不同以往其他家導管設計所無法達成，更利於噴灑無法止血較難處。</t>
    <phoneticPr fontId="1" type="noConversion"/>
  </si>
  <si>
    <t>TKY016614W01</t>
    <phoneticPr fontId="1" type="noConversion"/>
  </si>
  <si>
    <t>"阿碩科爾"關節專用氣化棒</t>
    <phoneticPr fontId="1" type="noConversion"/>
  </si>
  <si>
    <t>1.配合Quantum2使用
2.1.4mm、3.75mm的氣化棒進入關節腔
後能精準鎖定移除的組織
3.即時吸引功能，能將組織與氣泡同時
吸出，保持關節鏡視野清晰</t>
    <phoneticPr fontId="1" type="noConversion"/>
  </si>
  <si>
    <t xml:space="preserve">須搭配"阿碩科爾 "主機使用,關節專用氣化棒,用於關節鏡與骨科手術之軟組織切除,氣化,熱縮和止血
</t>
    <phoneticPr fontId="1" type="noConversion"/>
  </si>
  <si>
    <t>1.不可重複使用
2.須依照標準醫療程序,有關地方與
國家規定予以處理。</t>
    <phoneticPr fontId="1" type="noConversion"/>
  </si>
  <si>
    <t xml:space="preserve">輕微出血反應 </t>
    <phoneticPr fontId="1" type="noConversion"/>
  </si>
  <si>
    <t>TTZ034020001</t>
    <phoneticPr fontId="1" type="noConversion"/>
  </si>
  <si>
    <t>台微醫”膠原蛋白人工骨替代物 -10mm × 10mm × 10mm</t>
    <phoneticPr fontId="1" type="noConversion"/>
  </si>
  <si>
    <t>衛部醫器製字第005475號</t>
    <phoneticPr fontId="1" type="noConversion"/>
  </si>
  <si>
    <t>本產品是一種由人體可吸收之膠原蛋白添加B型三鈣磷酸鹽之混合物.適用於骨缺損處,在骨骼自然修復的過程中,會被新生的骨組織吸收.重建及置換.</t>
    <phoneticPr fontId="1" type="noConversion"/>
  </si>
  <si>
    <t>凡對自豬萃取的蛋白質過敏者應該避免使用</t>
    <phoneticPr fontId="1" type="noConversion"/>
  </si>
  <si>
    <t>衛部醫器輸字第029721號</t>
  </si>
  <si>
    <t>TTZ020377001</t>
    <phoneticPr fontId="1" type="noConversion"/>
  </si>
  <si>
    <t>信迪思多角度鎖定加壓脛骨近端骨板(3.5mm)</t>
  </si>
  <si>
    <t>FBZ029721001</t>
  </si>
  <si>
    <t>鈦合金具人體生物相容性多角度鎖定螺釘可固定更多片段骨折</t>
    <phoneticPr fontId="1" type="noConversion"/>
  </si>
  <si>
    <t>脛骨近端塌陷及劈裂之骨折與脛骨骨幹骨折</t>
    <phoneticPr fontId="1" type="noConversion"/>
  </si>
  <si>
    <t>固定效果大於傳統治療方式 可縮短手術時間 降低病人麻醉風險</t>
    <phoneticPr fontId="1" type="noConversion"/>
  </si>
  <si>
    <t>FBZ005447002</t>
  </si>
  <si>
    <t>"傑奎"穎特司腰椎融合器-TLIF</t>
  </si>
  <si>
    <t>衛部醫器製字第005447號</t>
  </si>
  <si>
    <t>穎特司腰椎融合器為醫用聚醚醚銅與醫用鈦合金材質構成,可植入脊椎(L1-S1)兩椎體間,作為脊椎矯正</t>
    <phoneticPr fontId="1" type="noConversion"/>
  </si>
  <si>
    <t>發炎.感染.神經受損.對植入物過敏</t>
    <phoneticPr fontId="1" type="noConversion"/>
  </si>
  <si>
    <t>嚴重的骨質疏鬆症,孕婦</t>
    <phoneticPr fontId="1" type="noConversion"/>
  </si>
  <si>
    <t>椎間盤蛻變之脊椎手術 ,脊椎脫位.脊椎狹窄.骨隨細胞相關或外傷引起的不穩定.</t>
    <phoneticPr fontId="1" type="noConversion"/>
  </si>
  <si>
    <t>”傑奎”穎特司腰椎融合器(PEEK+鈦合金複合)</t>
  </si>
  <si>
    <t>FBZ005447001</t>
  </si>
  <si>
    <t>"史麥密斯"脊椎後方固定系統-中空螺釘(微創手術用)</t>
    <phoneticPr fontId="1" type="noConversion"/>
  </si>
  <si>
    <t>FBZ005904001</t>
  </si>
  <si>
    <t>衛部醫器製字第005904號</t>
  </si>
  <si>
    <t>本產品的用途為固定及矯正胸椎及腰椎,必要時還可納入薦椎</t>
    <phoneticPr fontId="1" type="noConversion"/>
  </si>
  <si>
    <t>急性感染期.對植入物的材質者過敏</t>
    <phoneticPr fontId="1" type="noConversion"/>
  </si>
  <si>
    <t>感染</t>
    <phoneticPr fontId="1" type="noConversion"/>
  </si>
  <si>
    <t xml:space="preserve">用於脊椎節段的穩定,作為胸椎.腰椎.及薦椎(T1-S1)進行,融合術時的輔助裝置以固定並穩定椎節.
</t>
    <phoneticPr fontId="1" type="noConversion"/>
  </si>
  <si>
    <t>"史麥密斯"脊椎後方固定系統-滑桿(短)(微創手術用)</t>
  </si>
  <si>
    <t>FBZ005475002</t>
    <phoneticPr fontId="1" type="noConversion"/>
  </si>
  <si>
    <t>"信迪思"上端脛骨鎖定骨板</t>
    <phoneticPr fontId="1" type="noConversion"/>
  </si>
  <si>
    <t>FBZ007815010</t>
    <phoneticPr fontId="1" type="noConversion"/>
  </si>
  <si>
    <t>衛署醫器輸字第007815號</t>
    <phoneticPr fontId="1" type="noConversion"/>
  </si>
  <si>
    <t>治療創傷性與病理性骨折</t>
    <phoneticPr fontId="1" type="noConversion"/>
  </si>
  <si>
    <t>固定效果大於傳統治療方式 可縮短手術時間 降低病人麻醉風險</t>
    <phoneticPr fontId="1" type="noConversion"/>
  </si>
  <si>
    <t>不可使用於關節及血管結構的骨折與受傷</t>
    <phoneticPr fontId="1" type="noConversion"/>
  </si>
  <si>
    <t>異物感。</t>
    <phoneticPr fontId="1" type="noConversion"/>
  </si>
  <si>
    <t>1.鈦合金材質，質地較輕。2.穩定度較好，不易鬆脫。
3.對於骨質疏鬆及粉碎性的骨折，承受力量大幅增加。
4.不需第二次手術拔除骨釘。</t>
    <phoneticPr fontId="1" type="noConversion"/>
  </si>
  <si>
    <t xml:space="preserve"> 提供較穩定性，對骨質酥鬆或粉碎性骨折提高固定穩定度，病患可提早活動，避免併發症</t>
    <phoneticPr fontId="1" type="noConversion"/>
  </si>
  <si>
    <t>FBZ005904002</t>
    <phoneticPr fontId="1" type="noConversion"/>
  </si>
  <si>
    <t>"亞太醫療"鎖定骨板系統-鈦金屬上肢鎖定骨板</t>
  </si>
  <si>
    <t>衛署醫器製字第003994號</t>
  </si>
  <si>
    <t>本骨板系統組為符合人體解剖學之鈦合金骨板，透過骨板與骨釘互鎖式設計，可讓骨折處達到穩固復位，促進骨折處加快癒合。同時手術所需傷口相對小，可明顯縮短復原期，助於患者提早自主活動，提升術後生活品質。</t>
    <phoneticPr fontId="1" type="noConversion"/>
  </si>
  <si>
    <t>1.符合人體工學，減少手術時間，降低傷口感染機率。2.骨板近關節面較薄，降低軟組織刺激與傷害，骨折穩定效果佳。3.骨板與骨頭之間採間接接觸設計，避免阻礙血液供應，加快骨折癒合速度。4.使用生物相容性最高之鈦合金材質製成，穩定度高且不易發生人體免疫排斥現象。</t>
    <phoneticPr fontId="1" type="noConversion"/>
  </si>
  <si>
    <t>傷口感染、疼痛、發炎反應、對金屬成分過敏、裝置的疲勞性斷裂。</t>
    <phoneticPr fontId="1" type="noConversion"/>
  </si>
  <si>
    <t>1.骨折固定。 2. 截骨術。 3. 關節固定術。 4. 畸形矯正。  5. 骨重建術。 6. 其他用途輔助性使用。</t>
    <phoneticPr fontId="1" type="noConversion"/>
  </si>
  <si>
    <t>(1) 療效佳 (2)產品價格較低 (3)使用者操作較為方便</t>
    <phoneticPr fontId="1" type="noConversion"/>
  </si>
  <si>
    <t>FBZ003994001</t>
    <phoneticPr fontId="1" type="noConversion"/>
  </si>
  <si>
    <t>TTZ034408003</t>
  </si>
  <si>
    <t>百歐瑟”宜莫斯加強型止血及防沾黏粉-3克</t>
  </si>
  <si>
    <t>衛部醫器輸字第034408號</t>
  </si>
  <si>
    <t xml:space="preserve">"奧林柏斯"開放性手術用細嘴型雙極超音波電刀 </t>
  </si>
  <si>
    <t>衛部醫器輸字第028993號</t>
  </si>
  <si>
    <t>FBZ006350001</t>
  </si>
  <si>
    <t>"寶楠"耐籠頸椎三維多孔鈦合金椎間融合器</t>
  </si>
  <si>
    <t>衛部醫器製字第006350號</t>
  </si>
  <si>
    <t>"奧林柏斯"開放性手術用鉗嘴加長型雙極超音波電刀</t>
  </si>
  <si>
    <t>衛部醫器輸字第029011號</t>
  </si>
  <si>
    <t>“奧林柏斯”開放性手術用前端驅動握把音波電刀</t>
  </si>
  <si>
    <t>衛部醫器輸字第030220號</t>
  </si>
  <si>
    <t>1. 本產品引起之疼痛及(或)異物感 2.原發性及(或)續發性的感染 3.因手術創傷造成神經受損 4.對本產品之材質過敏</t>
    <phoneticPr fontId="1" type="noConversion"/>
  </si>
  <si>
    <t>僅供單次使用</t>
    <phoneticPr fontId="1" type="noConversion"/>
  </si>
  <si>
    <t xml:space="preserve"> 本產品為植物性的醫療器材，由純化的植物澱粉製成，可作為在手術中控制出血的可吸收性止血劑，或在由間皮所覆蓋的體腔內作為手術後預防沾黏的障壁。本產品不含動物或人類成分，是具生物相容性且無菌、無熱原的白色粉末。依動物試驗結果，本產品通常可在幾天內被吸收。文獻報告指出，於需要進行淋巴廓清的手術過程中，可減少病人術後淋巴液滲漏機率。
</t>
    <phoneticPr fontId="1" type="noConversion"/>
  </si>
  <si>
    <t>本產品是作為手術過程中，當無法以施壓、結紮術或其他傳統止血方式對微血管、靜脈或小動脈止血時的止血輔助物。本產品亦可在由間皮所覆蓋的體腔內(例如：胸腔、腹腔)作為預防術後沾黏使用。</t>
    <phoneticPr fontId="1" type="noConversion"/>
  </si>
  <si>
    <t>至今尚未有不良反應之報告。</t>
    <phoneticPr fontId="1" type="noConversion"/>
  </si>
  <si>
    <t xml:space="preserve">1. 若本產品與自體血管迴路或體外循環迴路同時使用，須注意勿使止血粉進入此迴路，可使用 40μ 心內血回收儲血器、細胞洗淨及40μ 輸血濾網來避免。2. 本產品應於乾燥狀態使用，若在投予前接觸到液體(如食鹽水或抗生素溶液)會使其失去止血效果。3. 本產品不建議作為凝血異常的一線治療。 4. 尚未測試本產品用在欲使用黏著劑黏著合成材料(prosthetic material)的骨頭表面上。為避免用來黏著的甲基丙烯酸(methyl methacrylate)黏著力減弱的可能性，應在使用黏著劑前將多餘的止血粉以沖洗方式自骨頭表面完全去除。
    5. 本品只能由熟悉手術的外科醫師使用，並應由醫師負責操作。
    6. 本品無兒童或孕婦試驗。10個月以下的新生兒，澱粉酶活性可能較低，對本產品的吸收速率可能會降低。
    7. 曾有文獻報告殘留的止血劑可能造成診斷成像混淆，因為可能難以區分殘留的止血劑與腫瘤或膿瘍。
    8. 成人之使用上限劑量為&lt;0.12 g/kg(體重)。
</t>
    <phoneticPr fontId="1" type="noConversion"/>
  </si>
  <si>
    <t xml:space="preserve">a.百歐瑟”宜莫斯加強型止血及防沾黏粉是作為手術過程中，當無法以施壓、結紮術或其他傳統止血方式對微血管、靜脈或小動脈止血時的止血輔助物。 b. 該止血粉與血液接觸時，能迅速自出血處的血液吸收水分，使局部血小板、血球細胞及血中蛋白濃度升高，從而加速自然凝血過程，因此亦不受病人凝血狀態影響。c. 該止血粉吸收水分後所形成之膠狀聚合物，可形成物理屏障，進一步預防或減少手術後沾黏現象。 d. 可大幅減少術後淋巴液滲漏機率，病患負擔成本低。
</t>
    <phoneticPr fontId="1" type="noConversion"/>
  </si>
  <si>
    <t>目前無健保給付相同品項</t>
    <phoneticPr fontId="1" type="noConversion"/>
  </si>
  <si>
    <t>無</t>
    <phoneticPr fontId="1" type="noConversion"/>
  </si>
  <si>
    <t>符合醫師需求</t>
    <phoneticPr fontId="1" type="noConversion"/>
  </si>
  <si>
    <t>開放性,一般外科手術及任何需要執行切割,血管止血與凝結抓取與撥離的手術</t>
    <phoneticPr fontId="1" type="noConversion"/>
  </si>
  <si>
    <r>
      <t>可切割及閉合血管,握把具按鈕醫師可自行操控切割閉合功能。</t>
    </r>
    <r>
      <rPr>
        <sz val="12"/>
        <color theme="1"/>
        <rFont val="新細明體"/>
        <family val="1"/>
        <charset val="136"/>
      </rPr>
      <t/>
    </r>
    <phoneticPr fontId="1" type="noConversion"/>
  </si>
  <si>
    <r>
      <t>細嘴型設計,可切割及閉合血管,握把具按鈕醫師可自行操控切割閉合功能</t>
    </r>
    <r>
      <rPr>
        <sz val="12"/>
        <color theme="1"/>
        <rFont val="新細明體"/>
        <family val="1"/>
        <charset val="136"/>
      </rPr>
      <t>。</t>
    </r>
    <phoneticPr fontId="1" type="noConversion"/>
  </si>
  <si>
    <t>1.對植入物材質有過敏症者2.骨病變者
3.需要復修的軟組織巳產生病變者
4.骨表面呈碎片狀者
5.供血情況不良或有感染現象者</t>
  </si>
  <si>
    <t>1.感染,包括深處與表面2.過敏症.組織 過敏/發炎以及對器材材質的其它反應</t>
  </si>
  <si>
    <t>可於手術中快速止血，減少出血量，並縮短手術時間。</t>
    <phoneticPr fontId="1" type="noConversion"/>
  </si>
  <si>
    <t>使用方便、快速止血、吸收完全、柔軟舒適、無毒安全、可用於腹腔鏡手術、
減少手術時間</t>
    <phoneticPr fontId="1" type="noConversion"/>
  </si>
  <si>
    <t>手術中止血</t>
    <phoneticPr fontId="1" type="noConversion"/>
  </si>
  <si>
    <t>THZ034994004</t>
    <phoneticPr fontId="1" type="noConversion"/>
  </si>
  <si>
    <t>“易莫斯”止血氧化纖維-10cm x 20cm</t>
  </si>
  <si>
    <t>衛部醫器輸字第034994號</t>
    <phoneticPr fontId="1" type="noConversion"/>
  </si>
  <si>
    <t>雖然出於需要,有時必須施壓止血點達到止血目的。但EMOSIST不適用於此止血方式除 非止血後必須將它立即移除。</t>
    <phoneticPr fontId="1" type="noConversion"/>
  </si>
  <si>
    <t>EMOSIST 不應用使用於骨移植的受?部位,例如骨折,因為它可能干擾骨質細胞的形成 並導致囊腫的形成。當使用“EMOSIST”在骨孔,骨關節區域,骨髓和視神經中的止血 周圍或鄰近區域,在達到止血效果時應始終將其去除,以防止增加導致不必要的壓力。 不要使用“EMOSIST”控制大出血的動脈。請勿在非出血性表面有血清滲出物的地方</t>
    <phoneticPr fontId="1" type="noConversion"/>
  </si>
  <si>
    <t>頸椎的輔助及固定系統使用</t>
    <phoneticPr fontId="1" type="noConversion"/>
  </si>
  <si>
    <t>本產品為使用金屬積層製造技術製成的鈦合金固定物,其包含實心與連通多孔的混成結構,是用於前路頸部椎間切除融合術一或多個鄰近椎節(C2-T1)的椎體間融合裝置,主要目的為支撐椎間盤高度並提供骨融合鷹架。本產品提供一系列長寬高尺寸以配合醫師手術需求與病患骨生理結構, 本產品的上下表面有齒狀設計,可加強裝置穏定性。</t>
    <phoneticPr fontId="1" type="noConversion"/>
  </si>
  <si>
    <t>“百歐瑟”宜莫斯加強型止血及防沾黏粉-5克</t>
    <phoneticPr fontId="1" type="noConversion"/>
  </si>
  <si>
    <t>TTZ034408004</t>
  </si>
  <si>
    <t>TKY028993001</t>
    <phoneticPr fontId="1" type="noConversion"/>
  </si>
  <si>
    <t>TKY029011001</t>
    <phoneticPr fontId="1" type="noConversion"/>
  </si>
  <si>
    <t>TKY030220001</t>
    <phoneticPr fontId="1" type="noConversion"/>
  </si>
  <si>
    <t>無</t>
    <phoneticPr fontId="1" type="noConversion"/>
  </si>
  <si>
    <t>製表日期:113-12-4修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</si>
</sst>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第0&quot;0&quot;號&quot;"/>
    <numFmt numFmtId="177" formatCode="0.00_ "/>
    <numFmt numFmtId="178" formatCode="#,##0_);[Red]\(#,##0\)"/>
  </numFmts>
  <fonts count="32">
    <font>
      <sz val="12"/>
      <color theme="1"/>
      <name val="新細明體"/>
      <family val="2"/>
      <charset val="136"/>
      <scheme val="minor"/>
    </font>
    <font>
      <sz val="9"/>
      <name val="新細明體"/>
      <family val="2"/>
      <charset val="136"/>
      <scheme val="minor"/>
    </font>
    <font>
      <sz val="9"/>
      <color theme="1"/>
      <name val="Arial"/>
      <family val="2"/>
    </font>
    <font>
      <sz val="12"/>
      <name val="新細明體"/>
      <family val="1"/>
      <charset val="136"/>
    </font>
    <font>
      <sz val="12"/>
      <color theme="1"/>
      <name val="標楷體"/>
      <family val="4"/>
      <charset val="136"/>
    </font>
    <font>
      <sz val="14"/>
      <color theme="1"/>
      <name val="標楷體"/>
      <family val="4"/>
      <charset val="136"/>
    </font>
    <font>
      <sz val="10"/>
      <color theme="1"/>
      <name val="標楷體"/>
      <family val="4"/>
      <charset val="136"/>
    </font>
    <font>
      <sz val="11"/>
      <color theme="1"/>
      <name val="標楷體"/>
      <family val="4"/>
      <charset val="136"/>
    </font>
    <font>
      <sz val="12"/>
      <color theme="1"/>
      <name val="新細明體"/>
      <family val="1"/>
      <charset val="136"/>
      <scheme val="minor"/>
    </font>
    <font>
      <b/>
      <sz val="18"/>
      <color theme="1"/>
      <name val="標楷體"/>
      <family val="4"/>
      <charset val="136"/>
    </font>
    <font>
      <b/>
      <sz val="16"/>
      <color theme="1"/>
      <name val="標楷體"/>
      <family val="4"/>
      <charset val="136"/>
    </font>
    <font>
      <b/>
      <sz val="12"/>
      <color theme="1"/>
      <name val="標楷體"/>
      <family val="4"/>
      <charset val="136"/>
    </font>
    <font>
      <sz val="10"/>
      <color rgb="FF000000"/>
      <name val="標楷體"/>
      <family val="4"/>
      <charset val="136"/>
    </font>
    <font>
      <b/>
      <sz val="14"/>
      <color indexed="8"/>
      <name val="標楷體"/>
      <family val="4"/>
      <charset val="136"/>
    </font>
    <font>
      <b/>
      <sz val="11"/>
      <color indexed="8"/>
      <name val="標楷體"/>
      <family val="4"/>
      <charset val="136"/>
    </font>
    <font>
      <b/>
      <sz val="14"/>
      <name val="標楷體"/>
      <family val="4"/>
      <charset val="136"/>
    </font>
    <font>
      <sz val="12"/>
      <color rgb="FF000000"/>
      <name val="標楷體"/>
      <family val="4"/>
      <charset val="136"/>
    </font>
    <font>
      <sz val="11"/>
      <color rgb="FF000000"/>
      <name val="標楷體"/>
      <family val="4"/>
      <charset val="136"/>
    </font>
    <font>
      <b/>
      <sz val="13"/>
      <color indexed="8"/>
      <name val="標楷體"/>
      <family val="4"/>
      <charset val="136"/>
    </font>
    <font>
      <sz val="13"/>
      <color theme="1"/>
      <name val="標楷體"/>
      <family val="4"/>
      <charset val="136"/>
    </font>
    <font>
      <sz val="13"/>
      <color rgb="FF000000"/>
      <name val="標楷體"/>
      <family val="4"/>
      <charset val="136"/>
    </font>
    <font>
      <sz val="12"/>
      <name val="標楷體"/>
      <family val="4"/>
      <charset val="136"/>
    </font>
    <font>
      <sz val="9"/>
      <name val="新細明體"/>
      <family val="1"/>
      <charset val="136"/>
    </font>
    <font>
      <sz val="9"/>
      <name val="新細明體"/>
      <family val="1"/>
      <charset val="136"/>
      <scheme val="minor"/>
    </font>
    <font>
      <sz val="14"/>
      <color rgb="FF000000"/>
      <name val="標楷體"/>
      <family val="4"/>
      <charset val="136"/>
    </font>
    <font>
      <sz val="9"/>
      <color theme="1"/>
      <name val="標楷體"/>
      <family val="4"/>
      <charset val="136"/>
    </font>
    <font>
      <sz val="12"/>
      <color rgb="FF000000"/>
      <name val="新細明體"/>
      <family val="1"/>
      <charset val="136"/>
    </font>
    <font>
      <sz val="7"/>
      <color theme="1"/>
      <name val="標楷體"/>
      <family val="4"/>
      <charset val="136"/>
    </font>
    <font>
      <b/>
      <sz val="9"/>
      <color theme="1"/>
      <name val="標楷體"/>
      <family val="4"/>
      <charset val="136"/>
    </font>
    <font>
      <sz val="9"/>
      <color rgb="FF000000"/>
      <name val="標楷體"/>
      <family val="4"/>
      <charset val="136"/>
    </font>
    <font>
      <sz val="9"/>
      <color theme="1"/>
      <name val="新細明體"/>
      <family val="2"/>
      <charset val="136"/>
      <scheme val="minor"/>
    </font>
    <font>
      <sz val="12"/>
      <color theme="1"/>
      <name val="新細明體"/>
      <family val="1"/>
      <charset val="136"/>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rgb="FF000000"/>
      </right>
      <top style="thin">
        <color rgb="FF000000"/>
      </top>
      <bottom/>
      <diagonal/>
    </border>
    <border>
      <left style="thin">
        <color indexed="64"/>
      </left>
      <right/>
      <top/>
      <bottom/>
      <diagonal/>
    </border>
    <border>
      <left style="medium">
        <color indexed="64"/>
      </left>
      <right/>
      <top style="medium">
        <color indexed="64"/>
      </top>
      <bottom/>
      <diagonal/>
    </border>
    <border>
      <left/>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2" fillId="0" borderId="0">
      <alignment vertical="center"/>
    </xf>
    <xf numFmtId="0" fontId="3" fillId="0" borderId="0"/>
    <xf numFmtId="0" fontId="8" fillId="0" borderId="0">
      <alignment vertical="center"/>
    </xf>
    <xf numFmtId="0" fontId="26" fillId="0" borderId="0" applyNumberFormat="0" applyFont="0" applyBorder="0" applyProtection="0">
      <alignment vertical="center"/>
    </xf>
  </cellStyleXfs>
  <cellXfs count="378">
    <xf numFmtId="0" fontId="0" fillId="0" borderId="0" xfId="0">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vertical="center" wrapText="1"/>
    </xf>
    <xf numFmtId="0" fontId="11" fillId="0" borderId="1" xfId="0" applyFont="1" applyBorder="1" applyAlignment="1">
      <alignment horizontal="center" vertical="center"/>
    </xf>
    <xf numFmtId="0" fontId="15" fillId="0" borderId="1" xfId="1" applyFont="1" applyBorder="1" applyAlignment="1">
      <alignment horizontal="center" vertical="center" wrapText="1" shrinkToFit="1"/>
    </xf>
    <xf numFmtId="0" fontId="12" fillId="0" borderId="0" xfId="0" applyFont="1" applyAlignment="1">
      <alignment vertical="center" wrapText="1"/>
    </xf>
    <xf numFmtId="0" fontId="4" fillId="0" borderId="3" xfId="0" applyFont="1" applyBorder="1">
      <alignment vertical="center"/>
    </xf>
    <xf numFmtId="0" fontId="15" fillId="0" borderId="1" xfId="1" applyFont="1" applyBorder="1" applyAlignment="1">
      <alignment vertical="center" wrapText="1"/>
    </xf>
    <xf numFmtId="0" fontId="16" fillId="0" borderId="1" xfId="0" applyFont="1" applyBorder="1" applyAlignment="1">
      <alignment vertical="center"/>
    </xf>
    <xf numFmtId="0" fontId="6" fillId="0" borderId="0" xfId="0" applyFont="1">
      <alignment vertical="center"/>
    </xf>
    <xf numFmtId="0" fontId="4" fillId="0" borderId="0" xfId="0" applyFont="1" applyAlignment="1">
      <alignment horizontal="left" vertical="center"/>
    </xf>
    <xf numFmtId="0" fontId="13" fillId="0" borderId="2" xfId="1" applyFont="1" applyBorder="1" applyAlignment="1">
      <alignment horizontal="left" vertical="center"/>
    </xf>
    <xf numFmtId="0" fontId="4" fillId="0" borderId="2" xfId="0" applyFont="1" applyBorder="1" applyAlignment="1">
      <alignment horizontal="left" vertical="center" wrapText="1" shrinkToFit="1"/>
    </xf>
    <xf numFmtId="0" fontId="4" fillId="0" borderId="0" xfId="0" applyFont="1" applyAlignment="1">
      <alignment horizontal="left" vertical="center" wrapText="1"/>
    </xf>
    <xf numFmtId="0" fontId="4"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justify" vertical="center"/>
    </xf>
    <xf numFmtId="0" fontId="19" fillId="0" borderId="1" xfId="0" applyFont="1" applyBorder="1" applyAlignment="1">
      <alignment horizontal="center" vertical="center" wrapText="1" shrinkToFit="1"/>
    </xf>
    <xf numFmtId="0" fontId="19" fillId="0" borderId="1" xfId="0" applyFont="1" applyBorder="1" applyAlignment="1">
      <alignment horizontal="center" vertical="center" wrapText="1"/>
    </xf>
    <xf numFmtId="0" fontId="7" fillId="0" borderId="4" xfId="0" applyFont="1" applyBorder="1" applyAlignment="1">
      <alignment vertical="center" wrapText="1"/>
    </xf>
    <xf numFmtId="0" fontId="5" fillId="0" borderId="1" xfId="0" applyFont="1" applyBorder="1">
      <alignment vertical="center"/>
    </xf>
    <xf numFmtId="0" fontId="5" fillId="0" borderId="4" xfId="0" applyFont="1" applyBorder="1" applyAlignment="1">
      <alignment vertical="center" wrapText="1"/>
    </xf>
    <xf numFmtId="0" fontId="6" fillId="0" borderId="4" xfId="0" applyFont="1" applyBorder="1" applyAlignment="1">
      <alignment vertical="center" wrapText="1"/>
    </xf>
    <xf numFmtId="0" fontId="16" fillId="0" borderId="1" xfId="0" applyFont="1" applyBorder="1" applyAlignment="1">
      <alignment horizontal="center" vertical="center"/>
    </xf>
    <xf numFmtId="0" fontId="6" fillId="0" borderId="2" xfId="0" applyFont="1" applyBorder="1" applyAlignment="1">
      <alignment vertical="center" wrapText="1"/>
    </xf>
    <xf numFmtId="0" fontId="7" fillId="0" borderId="1" xfId="0" applyFont="1" applyBorder="1" applyAlignment="1">
      <alignment vertical="center" wrapText="1"/>
    </xf>
    <xf numFmtId="0" fontId="4" fillId="0" borderId="2" xfId="0" applyFont="1" applyBorder="1" applyAlignment="1">
      <alignment horizontal="left" vertical="center" wrapText="1" indent="1"/>
    </xf>
    <xf numFmtId="0" fontId="9" fillId="0" borderId="0" xfId="0" applyFont="1" applyBorder="1" applyAlignment="1">
      <alignment horizontal="left" vertical="center"/>
    </xf>
    <xf numFmtId="0" fontId="15" fillId="0" borderId="2" xfId="1" applyFont="1" applyBorder="1" applyAlignment="1">
      <alignment horizontal="left" vertical="center" wrapText="1"/>
    </xf>
    <xf numFmtId="0" fontId="7" fillId="0" borderId="0" xfId="0" applyFont="1" applyAlignment="1">
      <alignment horizontal="left" vertical="center" wrapText="1"/>
    </xf>
    <xf numFmtId="0" fontId="4" fillId="0" borderId="2" xfId="0" applyFont="1" applyBorder="1" applyAlignment="1">
      <alignment horizontal="left" vertical="center" wrapText="1"/>
    </xf>
    <xf numFmtId="0" fontId="12" fillId="0" borderId="1" xfId="0" applyFont="1" applyBorder="1" applyAlignment="1">
      <alignment horizontal="left" vertical="center" wrapText="1"/>
    </xf>
    <xf numFmtId="0" fontId="16"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left" vertical="center"/>
    </xf>
    <xf numFmtId="0" fontId="4" fillId="0" borderId="9" xfId="0" applyFont="1" applyBorder="1" applyAlignment="1">
      <alignment horizontal="left" vertical="center" wrapText="1"/>
    </xf>
    <xf numFmtId="0" fontId="7" fillId="0" borderId="0"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lignment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19" fillId="0" borderId="0" xfId="0" applyFont="1" applyAlignment="1">
      <alignment horizontal="center" vertical="center" wrapText="1" shrinkToFi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4" fillId="0" borderId="1" xfId="0" applyFont="1" applyFill="1" applyBorder="1" applyAlignment="1">
      <alignment horizontal="center" vertical="center" shrinkToFit="1"/>
    </xf>
    <xf numFmtId="0" fontId="7" fillId="0" borderId="9" xfId="0" applyFont="1" applyBorder="1" applyAlignment="1">
      <alignment vertical="center" wrapText="1"/>
    </xf>
    <xf numFmtId="0" fontId="19" fillId="0" borderId="0" xfId="0" applyFont="1" applyFill="1" applyAlignment="1">
      <alignment vertical="center" wrapText="1" shrinkToFit="1"/>
    </xf>
    <xf numFmtId="0" fontId="18" fillId="0" borderId="1" xfId="1" applyFont="1" applyFill="1" applyBorder="1" applyAlignment="1">
      <alignment horizontal="center" vertical="center" wrapText="1" shrinkToFit="1"/>
    </xf>
    <xf numFmtId="0" fontId="19" fillId="0" borderId="0" xfId="0" applyFont="1" applyFill="1" applyAlignment="1">
      <alignment vertical="center" wrapText="1"/>
    </xf>
    <xf numFmtId="0" fontId="20" fillId="0" borderId="2" xfId="0" applyFont="1" applyFill="1" applyBorder="1" applyAlignment="1">
      <alignment horizontal="center" vertical="center" wrapText="1"/>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20" fillId="0" borderId="2" xfId="0" applyFont="1" applyFill="1" applyBorder="1" applyAlignment="1">
      <alignment vertical="center" wrapText="1"/>
    </xf>
    <xf numFmtId="0" fontId="16" fillId="0" borderId="1" xfId="0" applyFont="1" applyFill="1" applyBorder="1" applyAlignment="1">
      <alignment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4" fillId="0" borderId="12" xfId="0" applyFont="1" applyBorder="1" applyAlignment="1">
      <alignment vertical="center" wrapText="1"/>
    </xf>
    <xf numFmtId="0" fontId="16" fillId="0" borderId="1" xfId="0" applyFont="1" applyFill="1" applyBorder="1" applyAlignment="1">
      <alignment horizontal="center" vertical="center" wrapText="1"/>
    </xf>
    <xf numFmtId="0" fontId="4" fillId="0" borderId="9" xfId="0" applyFont="1" applyBorder="1" applyAlignment="1">
      <alignment horizontal="left" vertical="center" wrapText="1" shrinkToFit="1"/>
    </xf>
    <xf numFmtId="0" fontId="19" fillId="0" borderId="1" xfId="0" applyFont="1" applyBorder="1" applyAlignment="1">
      <alignment vertical="center" wrapText="1" shrinkToFit="1"/>
    </xf>
    <xf numFmtId="0" fontId="4" fillId="0" borderId="4" xfId="0" applyFont="1" applyBorder="1" applyAlignment="1">
      <alignment vertical="center" wrapText="1" shrinkToFit="1"/>
    </xf>
    <xf numFmtId="0" fontId="21" fillId="3" borderId="1" xfId="0" applyFont="1" applyFill="1" applyBorder="1" applyAlignment="1">
      <alignment horizontal="center" vertical="center" wrapText="1"/>
    </xf>
    <xf numFmtId="0" fontId="4" fillId="0" borderId="18" xfId="0" applyFont="1" applyBorder="1" applyAlignment="1">
      <alignment horizontal="left" vertical="center" wrapText="1"/>
    </xf>
    <xf numFmtId="0" fontId="4" fillId="0" borderId="18" xfId="0" applyFont="1" applyBorder="1" applyAlignment="1">
      <alignment horizontal="left" vertical="center" wrapText="1" shrinkToFit="1"/>
    </xf>
    <xf numFmtId="0" fontId="21" fillId="0" borderId="1" xfId="0" applyFont="1" applyFill="1" applyBorder="1" applyAlignment="1">
      <alignment horizontal="center" vertical="center" wrapText="1"/>
    </xf>
    <xf numFmtId="0" fontId="19" fillId="0" borderId="2" xfId="0" applyFont="1" applyFill="1" applyBorder="1" applyAlignment="1">
      <alignment vertical="center" wrapText="1" shrinkToFit="1"/>
    </xf>
    <xf numFmtId="0" fontId="19" fillId="0" borderId="19" xfId="0" applyFont="1" applyFill="1" applyBorder="1" applyAlignment="1">
      <alignment vertical="center" wrapText="1" shrinkToFit="1"/>
    </xf>
    <xf numFmtId="0" fontId="19"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Fill="1" applyBorder="1">
      <alignment vertical="center"/>
    </xf>
    <xf numFmtId="0" fontId="24" fillId="0" borderId="2" xfId="0" applyFont="1" applyFill="1" applyBorder="1" applyAlignment="1">
      <alignment vertical="center" wrapText="1"/>
    </xf>
    <xf numFmtId="0" fontId="19" fillId="0" borderId="9" xfId="0" applyFont="1" applyFill="1" applyBorder="1" applyAlignment="1">
      <alignment vertical="center" wrapText="1"/>
    </xf>
    <xf numFmtId="0" fontId="4" fillId="0" borderId="9" xfId="0" applyFont="1" applyFill="1" applyBorder="1" applyAlignment="1">
      <alignment vertical="center" wrapText="1"/>
    </xf>
    <xf numFmtId="0" fontId="5" fillId="0" borderId="9" xfId="0" applyFont="1" applyFill="1" applyBorder="1" applyAlignment="1">
      <alignment vertical="center" wrapText="1"/>
    </xf>
    <xf numFmtId="0" fontId="4" fillId="0" borderId="9" xfId="0" applyFont="1" applyFill="1" applyBorder="1" applyAlignment="1">
      <alignment horizontal="left" vertical="top" wrapText="1"/>
    </xf>
    <xf numFmtId="0" fontId="5" fillId="0" borderId="9" xfId="0" applyFont="1" applyFill="1" applyBorder="1">
      <alignment vertical="center"/>
    </xf>
    <xf numFmtId="0" fontId="4" fillId="0" borderId="2" xfId="0" applyFont="1" applyFill="1" applyBorder="1" applyAlignment="1">
      <alignment horizontal="center" vertical="center" wrapText="1"/>
    </xf>
    <xf numFmtId="0" fontId="4" fillId="0" borderId="2" xfId="0" applyFont="1" applyFill="1" applyBorder="1">
      <alignment vertical="center"/>
    </xf>
    <xf numFmtId="0" fontId="4" fillId="0" borderId="9" xfId="0" applyFont="1" applyFill="1" applyBorder="1">
      <alignment vertical="center"/>
    </xf>
    <xf numFmtId="0" fontId="4" fillId="0" borderId="2" xfId="0" applyFont="1" applyFill="1" applyBorder="1" applyAlignment="1">
      <alignment vertical="top" wrapText="1"/>
    </xf>
    <xf numFmtId="0" fontId="4" fillId="0" borderId="9" xfId="0" applyFont="1" applyFill="1" applyBorder="1" applyAlignment="1">
      <alignment vertical="top" wrapText="1"/>
    </xf>
    <xf numFmtId="0" fontId="19" fillId="0" borderId="9" xfId="0" applyFont="1" applyFill="1" applyBorder="1" applyAlignment="1">
      <alignment vertical="center" wrapText="1" shrinkToFit="1"/>
    </xf>
    <xf numFmtId="0" fontId="21" fillId="0" borderId="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7" xfId="0" applyFont="1" applyBorder="1" applyAlignment="1">
      <alignment vertical="center" wrapText="1"/>
    </xf>
    <xf numFmtId="0" fontId="18" fillId="0" borderId="3" xfId="1" applyFont="1" applyBorder="1" applyAlignment="1">
      <alignment horizontal="center" vertical="center" wrapText="1" shrinkToFit="1"/>
    </xf>
    <xf numFmtId="0" fontId="19" fillId="0" borderId="1"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17"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6" fillId="0" borderId="13" xfId="0" applyFont="1" applyBorder="1" applyAlignment="1">
      <alignment vertical="center" wrapText="1"/>
    </xf>
    <xf numFmtId="0" fontId="4" fillId="0" borderId="3" xfId="0" applyFont="1" applyBorder="1" applyAlignment="1">
      <alignment vertical="center" wrapText="1"/>
    </xf>
    <xf numFmtId="0" fontId="4" fillId="0" borderId="1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vertical="center" wrapText="1"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5"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 xfId="0" applyFont="1" applyBorder="1" applyAlignment="1">
      <alignment horizontal="left" vertical="center" wrapText="1" indent="1"/>
    </xf>
    <xf numFmtId="0" fontId="12" fillId="0" borderId="1" xfId="0" applyFont="1" applyBorder="1" applyAlignment="1">
      <alignment vertical="center" wrapText="1"/>
    </xf>
    <xf numFmtId="0" fontId="16" fillId="0" borderId="1" xfId="0" applyFont="1" applyBorder="1" applyAlignment="1">
      <alignment vertical="center" wrapText="1"/>
    </xf>
    <xf numFmtId="0" fontId="4" fillId="0" borderId="4" xfId="0" applyFont="1" applyBorder="1">
      <alignment vertical="center"/>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4" fillId="0" borderId="0" xfId="0" applyFont="1">
      <alignment vertical="center"/>
    </xf>
    <xf numFmtId="0" fontId="6" fillId="0" borderId="7" xfId="0" applyFont="1" applyBorder="1" applyAlignment="1">
      <alignment vertical="center" wrapText="1" shrinkToFit="1"/>
    </xf>
    <xf numFmtId="0" fontId="6" fillId="0" borderId="0" xfId="0" applyFont="1" applyAlignment="1">
      <alignment vertical="center" wrapText="1" shrinkToFit="1"/>
    </xf>
    <xf numFmtId="0" fontId="6" fillId="0" borderId="20" xfId="0" applyFont="1" applyBorder="1" applyAlignment="1">
      <alignment vertical="center" wrapText="1" shrinkToFit="1"/>
    </xf>
    <xf numFmtId="0" fontId="6" fillId="0" borderId="20" xfId="0" applyFont="1" applyBorder="1" applyAlignment="1">
      <alignment vertical="center" wrapText="1"/>
    </xf>
    <xf numFmtId="0" fontId="6" fillId="0" borderId="7" xfId="0" applyFont="1" applyBorder="1" applyAlignment="1">
      <alignment vertical="center" wrapText="1"/>
    </xf>
    <xf numFmtId="0" fontId="12" fillId="0" borderId="7" xfId="0" applyFont="1" applyBorder="1" applyAlignment="1">
      <alignment vertical="center" wrapText="1"/>
    </xf>
    <xf numFmtId="0" fontId="4" fillId="0" borderId="4" xfId="0" applyFont="1" applyBorder="1" applyAlignment="1">
      <alignment horizontal="left" vertical="center" wrapText="1" indent="1"/>
    </xf>
    <xf numFmtId="0" fontId="6" fillId="0" borderId="11" xfId="0" applyFont="1" applyBorder="1" applyAlignment="1">
      <alignment vertical="center" wrapText="1"/>
    </xf>
    <xf numFmtId="0" fontId="7" fillId="0" borderId="7" xfId="0" applyFont="1" applyBorder="1" applyAlignment="1">
      <alignment vertical="center" wrapText="1"/>
    </xf>
    <xf numFmtId="0" fontId="4" fillId="0" borderId="1" xfId="0" applyFont="1" applyBorder="1" applyAlignment="1">
      <alignment horizontal="center" vertical="center" wrapText="1" shrinkToFit="1"/>
    </xf>
    <xf numFmtId="0" fontId="7"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xf>
    <xf numFmtId="0" fontId="6" fillId="0" borderId="1" xfId="0" applyFont="1" applyBorder="1" applyAlignment="1">
      <alignment vertical="center" wrapText="1"/>
    </xf>
    <xf numFmtId="0" fontId="7" fillId="0" borderId="10" xfId="0" applyFont="1" applyBorder="1" applyAlignment="1">
      <alignment vertical="center" wrapText="1"/>
    </xf>
    <xf numFmtId="0" fontId="14" fillId="0" borderId="1" xfId="1" applyFont="1" applyBorder="1" applyAlignment="1">
      <alignment vertical="center" wrapText="1"/>
    </xf>
    <xf numFmtId="0" fontId="6" fillId="0" borderId="10" xfId="0" applyFont="1" applyBorder="1" applyAlignment="1">
      <alignment vertical="center"/>
    </xf>
    <xf numFmtId="176" fontId="4" fillId="0" borderId="7" xfId="0" applyNumberFormat="1" applyFont="1" applyFill="1" applyBorder="1" applyAlignment="1">
      <alignment vertical="center" wrapText="1"/>
    </xf>
    <xf numFmtId="0" fontId="16" fillId="0" borderId="7" xfId="0" applyFont="1" applyFill="1" applyBorder="1" applyAlignment="1">
      <alignment vertical="center" wrapText="1"/>
    </xf>
    <xf numFmtId="0" fontId="16" fillId="0" borderId="21" xfId="0" applyFont="1" applyFill="1" applyBorder="1" applyAlignment="1">
      <alignment vertical="center" wrapText="1"/>
    </xf>
    <xf numFmtId="0" fontId="16" fillId="0" borderId="14" xfId="0" applyFont="1" applyFill="1" applyBorder="1" applyAlignment="1">
      <alignment vertical="center" wrapText="1"/>
    </xf>
    <xf numFmtId="0" fontId="21" fillId="0" borderId="7" xfId="0" applyFont="1" applyFill="1" applyBorder="1" applyAlignment="1">
      <alignment vertical="center" wrapText="1"/>
    </xf>
    <xf numFmtId="0" fontId="21" fillId="0" borderId="10" xfId="0" applyFont="1" applyFill="1" applyBorder="1" applyAlignment="1">
      <alignment vertical="center" wrapText="1"/>
    </xf>
    <xf numFmtId="0" fontId="21" fillId="3" borderId="7" xfId="0" applyFont="1" applyFill="1" applyBorder="1" applyAlignment="1">
      <alignment vertical="center" wrapText="1"/>
    </xf>
    <xf numFmtId="0" fontId="4" fillId="0" borderId="7" xfId="0" applyFont="1" applyFill="1" applyBorder="1" applyAlignment="1">
      <alignment vertical="center" wrapText="1"/>
    </xf>
    <xf numFmtId="0" fontId="4" fillId="0" borderId="7" xfId="3" applyFont="1" applyFill="1" applyBorder="1" applyAlignment="1">
      <alignment vertical="center" wrapText="1"/>
    </xf>
    <xf numFmtId="0" fontId="4" fillId="0" borderId="12" xfId="0" applyFont="1" applyFill="1" applyBorder="1" applyAlignment="1">
      <alignment vertical="center" wrapText="1"/>
    </xf>
    <xf numFmtId="0" fontId="16" fillId="0" borderId="3" xfId="0" applyFont="1" applyFill="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4" fillId="0" borderId="4" xfId="0" applyFont="1" applyBorder="1">
      <alignment vertical="center"/>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shrinkToFit="1"/>
    </xf>
    <xf numFmtId="0" fontId="4" fillId="0" borderId="1" xfId="0" applyFont="1" applyBorder="1" applyAlignment="1">
      <alignment horizontal="center" vertical="center"/>
    </xf>
    <xf numFmtId="0" fontId="4" fillId="0" borderId="11"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19" fillId="0" borderId="4" xfId="0" applyFont="1" applyBorder="1" applyAlignment="1">
      <alignment horizontal="center" vertical="center"/>
    </xf>
    <xf numFmtId="0" fontId="19" fillId="0" borderId="1" xfId="0" applyFont="1" applyFill="1" applyBorder="1">
      <alignment vertical="center"/>
    </xf>
    <xf numFmtId="0" fontId="16" fillId="0" borderId="12" xfId="0" applyFont="1" applyFill="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9" xfId="0" applyFont="1" applyBorder="1" applyAlignment="1">
      <alignment vertical="center" wrapText="1"/>
    </xf>
    <xf numFmtId="0" fontId="25" fillId="0" borderId="9" xfId="0" applyFont="1" applyBorder="1" applyAlignment="1">
      <alignment horizontal="left" vertical="center" wrapText="1" shrinkToFit="1"/>
    </xf>
    <xf numFmtId="0" fontId="25" fillId="0" borderId="4" xfId="0" applyFont="1" applyBorder="1" applyAlignment="1">
      <alignment vertical="center" wrapText="1"/>
    </xf>
    <xf numFmtId="0" fontId="25" fillId="0" borderId="4" xfId="0" applyFont="1" applyBorder="1" applyAlignment="1">
      <alignment horizontal="center" vertical="center" wrapText="1"/>
    </xf>
    <xf numFmtId="0" fontId="25" fillId="0" borderId="9" xfId="0" applyFont="1" applyBorder="1" applyAlignment="1">
      <alignment vertical="center" wrapText="1"/>
    </xf>
    <xf numFmtId="0" fontId="4" fillId="0" borderId="1"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pplyAlignment="1">
      <alignment horizontal="left" vertical="center" wrapText="1" shrinkToFi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xf>
    <xf numFmtId="0" fontId="16" fillId="0" borderId="1" xfId="0" applyFont="1" applyBorder="1" applyAlignment="1">
      <alignment horizontal="left" vertical="center"/>
    </xf>
    <xf numFmtId="0" fontId="4" fillId="0" borderId="1" xfId="0" applyFont="1" applyBorder="1" applyAlignment="1">
      <alignment horizontal="left" vertical="center" wrapText="1" shrinkToFit="1"/>
    </xf>
    <xf numFmtId="0" fontId="4" fillId="0" borderId="3" xfId="0" applyFont="1" applyBorder="1" applyAlignment="1">
      <alignment horizontal="left" vertical="center" wrapText="1" indent="1"/>
    </xf>
    <xf numFmtId="0" fontId="4" fillId="0" borderId="1" xfId="0" applyFont="1" applyBorder="1" applyAlignment="1">
      <alignment horizontal="left" vertical="center" wrapText="1" indent="1"/>
    </xf>
    <xf numFmtId="0" fontId="7" fillId="0" borderId="1" xfId="0" applyFont="1" applyBorder="1" applyAlignment="1">
      <alignmen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6"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horizontal="center" vertical="center"/>
    </xf>
    <xf numFmtId="0" fontId="19" fillId="0" borderId="1" xfId="0" applyFont="1" applyFill="1" applyBorder="1" applyAlignment="1">
      <alignment horizontal="center"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0" fontId="7" fillId="0" borderId="1" xfId="0" applyFont="1" applyBorder="1" applyAlignment="1">
      <alignment vertical="center" wrapText="1"/>
    </xf>
    <xf numFmtId="0" fontId="25" fillId="0" borderId="1" xfId="0" applyFont="1" applyBorder="1" applyAlignment="1">
      <alignment vertical="center" wrapText="1" shrinkToFit="1"/>
    </xf>
    <xf numFmtId="0" fontId="25" fillId="0" borderId="3" xfId="0" applyFont="1" applyBorder="1" applyAlignment="1">
      <alignment vertical="center" wrapText="1"/>
    </xf>
    <xf numFmtId="0" fontId="12" fillId="0" borderId="22" xfId="0" applyFont="1" applyBorder="1" applyAlignment="1">
      <alignment horizontal="center" vertical="center" wrapText="1"/>
    </xf>
    <xf numFmtId="0" fontId="19" fillId="0" borderId="1" xfId="0" applyFont="1" applyFill="1" applyBorder="1" applyAlignment="1">
      <alignment vertical="center" wrapText="1" shrinkToFit="1"/>
    </xf>
    <xf numFmtId="178" fontId="5" fillId="0" borderId="0" xfId="0" applyNumberFormat="1" applyFont="1">
      <alignment vertical="center"/>
    </xf>
    <xf numFmtId="178" fontId="10" fillId="2" borderId="1" xfId="0" applyNumberFormat="1" applyFont="1" applyFill="1" applyBorder="1" applyAlignment="1">
      <alignment horizontal="center" vertical="center"/>
    </xf>
    <xf numFmtId="178" fontId="5" fillId="0" borderId="1" xfId="0" applyNumberFormat="1" applyFont="1" applyBorder="1" applyAlignment="1">
      <alignment horizontal="center" vertical="center"/>
    </xf>
    <xf numFmtId="178" fontId="5" fillId="0" borderId="1" xfId="0" applyNumberFormat="1" applyFont="1" applyFill="1" applyBorder="1" applyAlignment="1">
      <alignment horizontal="center" vertical="center"/>
    </xf>
    <xf numFmtId="178" fontId="4"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1" xfId="0" applyNumberFormat="1" applyFont="1" applyBorder="1">
      <alignment vertical="center"/>
    </xf>
    <xf numFmtId="0" fontId="25" fillId="0" borderId="0" xfId="0" applyFont="1" applyAlignment="1">
      <alignment horizontal="left" vertical="center"/>
    </xf>
    <xf numFmtId="0" fontId="28" fillId="0" borderId="1" xfId="0" applyFont="1" applyBorder="1">
      <alignment vertical="center"/>
    </xf>
    <xf numFmtId="0" fontId="25" fillId="0" borderId="2" xfId="0" applyFont="1" applyBorder="1" applyAlignment="1">
      <alignment horizontal="left" vertical="center" wrapText="1" shrinkToFit="1"/>
    </xf>
    <xf numFmtId="0" fontId="25" fillId="0" borderId="1"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25" fillId="0" borderId="4" xfId="0" applyFont="1" applyBorder="1" applyAlignment="1">
      <alignment horizontal="left" vertical="center" wrapText="1"/>
    </xf>
    <xf numFmtId="0" fontId="25" fillId="0" borderId="1" xfId="0" applyFont="1" applyBorder="1" applyAlignment="1">
      <alignment horizontal="left" vertical="center"/>
    </xf>
    <xf numFmtId="0" fontId="25" fillId="0" borderId="3" xfId="0" applyFont="1" applyBorder="1" applyAlignment="1">
      <alignment horizontal="left" vertical="center" wrapText="1"/>
    </xf>
    <xf numFmtId="0" fontId="25" fillId="0" borderId="13" xfId="0" applyFont="1" applyBorder="1" applyAlignment="1">
      <alignment horizontal="left" vertical="center" wrapText="1"/>
    </xf>
    <xf numFmtId="0" fontId="25" fillId="0" borderId="1" xfId="0" applyFont="1" applyBorder="1" applyAlignment="1">
      <alignment vertical="center" wrapText="1"/>
    </xf>
    <xf numFmtId="0" fontId="25" fillId="0" borderId="1" xfId="0" applyFont="1" applyBorder="1">
      <alignment vertical="center"/>
    </xf>
    <xf numFmtId="0" fontId="29" fillId="0" borderId="4" xfId="0" applyFont="1" applyBorder="1" applyAlignment="1">
      <alignment horizontal="left" vertical="center" wrapText="1"/>
    </xf>
    <xf numFmtId="0" fontId="25" fillId="0" borderId="0" xfId="0" applyFont="1">
      <alignment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1" xfId="0" applyFont="1" applyBorder="1" applyAlignment="1">
      <alignment horizontal="left" vertical="center" wrapText="1" shrinkToFit="1"/>
    </xf>
    <xf numFmtId="0" fontId="7" fillId="0" borderId="1" xfId="0" applyFont="1" applyBorder="1" applyAlignment="1">
      <alignment vertical="center" wrapText="1"/>
    </xf>
    <xf numFmtId="0" fontId="4" fillId="0" borderId="1" xfId="0" applyFont="1" applyBorder="1" applyAlignment="1">
      <alignment horizontal="left" vertical="center" wrapText="1" shrinkToFit="1"/>
    </xf>
    <xf numFmtId="0" fontId="4" fillId="0" borderId="1" xfId="0" applyFont="1" applyBorder="1" applyAlignment="1">
      <alignment vertical="center" wrapText="1" shrinkToFit="1"/>
    </xf>
    <xf numFmtId="0" fontId="4" fillId="0" borderId="1" xfId="0" applyFont="1" applyBorder="1" applyAlignment="1">
      <alignment vertical="center" wrapText="1" shrinkToFit="1"/>
    </xf>
    <xf numFmtId="0" fontId="5" fillId="0" borderId="1" xfId="0" applyFont="1" applyBorder="1" applyAlignment="1">
      <alignment vertical="center" wrapText="1"/>
    </xf>
    <xf numFmtId="0" fontId="4" fillId="0" borderId="1" xfId="0" applyFont="1" applyBorder="1" applyAlignment="1">
      <alignment vertical="center" wrapText="1" shrinkToFit="1"/>
    </xf>
    <xf numFmtId="0" fontId="5"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25"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25"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shrinkToFit="1"/>
    </xf>
    <xf numFmtId="0" fontId="4" fillId="0" borderId="3" xfId="0" applyFont="1" applyBorder="1" applyAlignment="1">
      <alignment vertical="center" wrapText="1"/>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25" fillId="0" borderId="3" xfId="0" applyFont="1" applyBorder="1" applyAlignment="1">
      <alignment horizontal="left" vertical="center" wrapText="1"/>
    </xf>
    <xf numFmtId="0" fontId="4" fillId="0" borderId="3" xfId="0" applyFont="1" applyBorder="1" applyAlignment="1">
      <alignment horizontal="left" vertical="center" wrapText="1" shrinkToFit="1"/>
    </xf>
    <xf numFmtId="0" fontId="6" fillId="0" borderId="3" xfId="0" applyFont="1" applyBorder="1" applyAlignment="1">
      <alignment vertical="center" wrapText="1"/>
    </xf>
    <xf numFmtId="0" fontId="16" fillId="0" borderId="3" xfId="0" applyFont="1" applyBorder="1" applyAlignment="1">
      <alignment horizontal="left" vertical="center" wrapTex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19" fillId="0" borderId="3" xfId="0" applyFont="1" applyFill="1" applyBorder="1" applyAlignment="1">
      <alignment vertical="center" wrapText="1"/>
    </xf>
    <xf numFmtId="0" fontId="19" fillId="0" borderId="3" xfId="0" applyFont="1" applyBorder="1" applyAlignment="1">
      <alignment horizontal="center" vertical="center"/>
    </xf>
    <xf numFmtId="178" fontId="5" fillId="0" borderId="3" xfId="0" applyNumberFormat="1" applyFont="1" applyBorder="1" applyAlignment="1">
      <alignment horizontal="center" vertical="center"/>
    </xf>
    <xf numFmtId="0" fontId="19" fillId="0" borderId="3" xfId="0" applyFont="1" applyFill="1" applyBorder="1" applyAlignment="1">
      <alignment vertical="center"/>
    </xf>
    <xf numFmtId="0" fontId="25" fillId="0" borderId="1" xfId="0" applyFont="1" applyBorder="1" applyAlignment="1">
      <alignment horizontal="left" vertical="center" wrapText="1"/>
    </xf>
    <xf numFmtId="0" fontId="19"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3" xfId="0" applyFont="1" applyBorder="1" applyAlignment="1">
      <alignment vertical="center" wrapText="1" shrinkToFit="1"/>
    </xf>
    <xf numFmtId="0" fontId="4" fillId="0" borderId="3" xfId="0" applyFont="1" applyBorder="1" applyAlignment="1">
      <alignment vertical="center" wrapText="1"/>
    </xf>
    <xf numFmtId="0" fontId="4" fillId="0" borderId="3" xfId="0" applyFont="1" applyBorder="1" applyAlignment="1">
      <alignment horizontal="left" vertical="center" wrapText="1"/>
    </xf>
    <xf numFmtId="0" fontId="25" fillId="0" borderId="3" xfId="0" applyFont="1" applyBorder="1" applyAlignment="1">
      <alignment horizontal="left" vertical="center" wrapText="1"/>
    </xf>
    <xf numFmtId="0" fontId="6" fillId="0" borderId="3" xfId="0" applyFont="1" applyBorder="1" applyAlignment="1">
      <alignment vertical="center" wrapText="1"/>
    </xf>
    <xf numFmtId="0" fontId="0" fillId="0" borderId="13" xfId="0" applyBorder="1" applyAlignment="1">
      <alignment vertical="center" wrapText="1"/>
    </xf>
    <xf numFmtId="0" fontId="0" fillId="0" borderId="4" xfId="0" applyBorder="1" applyAlignment="1">
      <alignment vertical="center" wrapText="1"/>
    </xf>
    <xf numFmtId="0" fontId="25" fillId="0" borderId="3" xfId="0" applyFont="1" applyBorder="1" applyAlignment="1">
      <alignment vertical="center" wrapText="1"/>
    </xf>
    <xf numFmtId="0" fontId="30" fillId="0" borderId="4" xfId="0" applyFont="1" applyBorder="1" applyAlignment="1">
      <alignment vertical="center" wrapText="1"/>
    </xf>
    <xf numFmtId="0" fontId="25" fillId="0" borderId="3" xfId="0" applyFont="1" applyBorder="1" applyAlignment="1">
      <alignment vertical="center" wrapText="1" shrinkToFit="1"/>
    </xf>
    <xf numFmtId="0" fontId="0" fillId="0" borderId="4" xfId="0" applyBorder="1" applyAlignment="1">
      <alignment vertical="center" wrapText="1" shrinkToFit="1"/>
    </xf>
    <xf numFmtId="0" fontId="25" fillId="0" borderId="3" xfId="0" applyFont="1" applyBorder="1" applyAlignment="1">
      <alignment horizontal="left" vertical="center" wrapText="1" shrinkToFit="1"/>
    </xf>
    <xf numFmtId="0" fontId="0" fillId="0" borderId="4" xfId="0" applyBorder="1" applyAlignment="1">
      <alignment horizontal="left" vertical="center" wrapText="1" shrinkToFit="1"/>
    </xf>
    <xf numFmtId="177" fontId="4" fillId="0" borderId="3" xfId="0" applyNumberFormat="1" applyFont="1" applyBorder="1" applyAlignment="1">
      <alignment horizontal="center" vertical="center" wrapText="1"/>
    </xf>
    <xf numFmtId="177" fontId="0" fillId="0" borderId="13" xfId="0" applyNumberFormat="1" applyBorder="1" applyAlignment="1">
      <alignment horizontal="center" vertical="center" wrapText="1"/>
    </xf>
    <xf numFmtId="177" fontId="0" fillId="0" borderId="4" xfId="0" applyNumberFormat="1" applyBorder="1" applyAlignment="1">
      <alignment horizontal="center" vertical="center" wrapText="1"/>
    </xf>
    <xf numFmtId="0" fontId="4" fillId="0" borderId="3" xfId="0" applyFont="1" applyBorder="1" applyAlignment="1">
      <alignment vertical="center" wrapText="1"/>
    </xf>
    <xf numFmtId="0" fontId="30" fillId="0" borderId="1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4" fillId="0" borderId="3" xfId="0" applyFont="1" applyBorder="1" applyAlignment="1">
      <alignment horizontal="left" vertical="center" wrapText="1" shrinkToFit="1"/>
    </xf>
    <xf numFmtId="0" fontId="4" fillId="0" borderId="1" xfId="0" applyFont="1" applyBorder="1" applyAlignment="1">
      <alignment vertical="center" wrapText="1"/>
    </xf>
    <xf numFmtId="0" fontId="0" fillId="0" borderId="1" xfId="0" applyBorder="1" applyAlignment="1">
      <alignment vertical="center" wrapText="1"/>
    </xf>
    <xf numFmtId="0" fontId="4" fillId="0" borderId="16" xfId="0" applyFont="1" applyBorder="1" applyAlignment="1">
      <alignment vertical="center" wrapText="1"/>
    </xf>
    <xf numFmtId="0" fontId="4" fillId="0" borderId="15"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wrapText="1" shrinkToFi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4" fillId="0" borderId="13" xfId="0" applyFont="1" applyBorder="1" applyAlignment="1">
      <alignmen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0" fillId="0" borderId="3" xfId="0" applyFont="1" applyFill="1" applyBorder="1" applyAlignment="1">
      <alignment vertical="center" wrapText="1"/>
    </xf>
    <xf numFmtId="0" fontId="20" fillId="0" borderId="4" xfId="0" applyFont="1" applyFill="1" applyBorder="1" applyAlignment="1">
      <alignmen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25" fillId="0" borderId="13" xfId="0" applyFont="1" applyBorder="1" applyAlignment="1">
      <alignment vertical="center" wrapText="1"/>
    </xf>
    <xf numFmtId="0" fontId="25" fillId="0" borderId="4" xfId="0" applyFont="1" applyBorder="1" applyAlignment="1">
      <alignment vertical="center" wrapText="1"/>
    </xf>
    <xf numFmtId="0" fontId="25" fillId="0" borderId="1" xfId="0" applyFont="1" applyBorder="1" applyAlignment="1">
      <alignment vertical="center" wrapText="1"/>
    </xf>
    <xf numFmtId="0" fontId="4" fillId="0" borderId="1" xfId="0" applyFont="1" applyBorder="1" applyAlignment="1">
      <alignment vertical="center" wrapText="1" shrinkToFit="1"/>
    </xf>
    <xf numFmtId="0" fontId="6" fillId="0" borderId="8" xfId="0" applyFont="1" applyBorder="1" applyAlignment="1">
      <alignment vertical="center" wrapText="1"/>
    </xf>
    <xf numFmtId="0" fontId="6" fillId="0" borderId="10"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25" fillId="0" borderId="3" xfId="0" applyFont="1" applyBorder="1" applyAlignment="1">
      <alignment horizontal="justify" vertical="center" wrapText="1"/>
    </xf>
    <xf numFmtId="0" fontId="5" fillId="0" borderId="3" xfId="0" applyFont="1" applyBorder="1" applyAlignment="1">
      <alignment vertical="center" wrapText="1"/>
    </xf>
    <xf numFmtId="0" fontId="4" fillId="0" borderId="3" xfId="0" applyFont="1" applyBorder="1" applyAlignment="1">
      <alignment vertical="center"/>
    </xf>
    <xf numFmtId="0" fontId="0" fillId="0" borderId="4" xfId="0" applyBorder="1" applyAlignment="1">
      <alignment vertical="center"/>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6" fillId="0" borderId="1" xfId="0" applyFont="1" applyBorder="1" applyAlignment="1">
      <alignment horizontal="left" vertical="center" wrapText="1"/>
    </xf>
    <xf numFmtId="0" fontId="4" fillId="0" borderId="13" xfId="0" applyFont="1" applyBorder="1" applyAlignment="1">
      <alignment horizontal="left" vertical="center" wrapText="1" shrinkToFit="1"/>
    </xf>
    <xf numFmtId="0" fontId="9" fillId="0" borderId="6" xfId="0" applyFont="1" applyBorder="1">
      <alignment vertical="center"/>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4" fillId="0" borderId="8" xfId="0" applyFont="1" applyBorder="1" applyAlignment="1">
      <alignment vertical="center" wrapText="1" shrinkToFit="1"/>
    </xf>
    <xf numFmtId="0" fontId="4" fillId="0" borderId="9" xfId="0" applyFont="1" applyBorder="1" applyAlignment="1">
      <alignment vertical="center" wrapText="1" shrinkToFi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1" xfId="0" applyFont="1" applyBorder="1" applyAlignment="1">
      <alignment horizontal="center" vertical="center" wrapText="1"/>
    </xf>
    <xf numFmtId="0" fontId="4" fillId="0" borderId="13" xfId="0" applyFont="1" applyBorder="1" applyAlignment="1">
      <alignment horizontal="left"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0" fillId="0" borderId="13" xfId="0" applyBorder="1" applyAlignment="1">
      <alignment horizontal="left" vertical="center" wrapText="1" shrinkToFit="1"/>
    </xf>
    <xf numFmtId="0" fontId="16" fillId="0" borderId="3" xfId="0" applyFont="1"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29" fillId="0" borderId="3" xfId="0" applyFont="1" applyBorder="1" applyAlignment="1">
      <alignment horizontal="left" vertical="center" wrapText="1"/>
    </xf>
    <xf numFmtId="0" fontId="30" fillId="0" borderId="13" xfId="0" applyFont="1" applyBorder="1" applyAlignment="1">
      <alignment horizontal="left" vertical="center"/>
    </xf>
    <xf numFmtId="0" fontId="30" fillId="0" borderId="4" xfId="0" applyFont="1" applyBorder="1" applyAlignment="1">
      <alignment horizontal="left" vertical="center"/>
    </xf>
    <xf numFmtId="0" fontId="4" fillId="0" borderId="4" xfId="0" applyFont="1" applyBorder="1">
      <alignment vertical="center"/>
    </xf>
    <xf numFmtId="178" fontId="5" fillId="0" borderId="3" xfId="0" applyNumberFormat="1" applyFont="1" applyBorder="1" applyAlignment="1">
      <alignment horizontal="center" vertical="center"/>
    </xf>
    <xf numFmtId="178" fontId="0" fillId="0" borderId="4" xfId="0" applyNumberFormat="1" applyBorder="1" applyAlignment="1">
      <alignment horizontal="center" vertical="center"/>
    </xf>
    <xf numFmtId="0" fontId="4" fillId="0" borderId="3" xfId="0" applyFont="1" applyFill="1" applyBorder="1" applyAlignment="1">
      <alignment vertical="center" wrapText="1"/>
    </xf>
    <xf numFmtId="0" fontId="7" fillId="0" borderId="3" xfId="0" applyFont="1" applyBorder="1" applyAlignment="1">
      <alignment vertical="center" wrapText="1"/>
    </xf>
    <xf numFmtId="0" fontId="7" fillId="0" borderId="13" xfId="0" applyFont="1" applyBorder="1" applyAlignment="1">
      <alignment vertical="center" wrapText="1"/>
    </xf>
    <xf numFmtId="0" fontId="5" fillId="0" borderId="3" xfId="0" applyFont="1" applyBorder="1" applyAlignment="1">
      <alignment vertical="center"/>
    </xf>
    <xf numFmtId="0" fontId="6" fillId="0" borderId="3" xfId="0" applyFont="1" applyBorder="1" applyAlignment="1">
      <alignment horizontal="justify" vertical="center" wrapText="1"/>
    </xf>
    <xf numFmtId="0" fontId="0" fillId="0" borderId="13" xfId="0" applyBorder="1" applyAlignment="1">
      <alignment horizontal="center" vertical="center" wrapText="1"/>
    </xf>
    <xf numFmtId="0" fontId="4" fillId="0" borderId="3" xfId="0" applyFont="1" applyFill="1" applyBorder="1" applyAlignment="1">
      <alignment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0" applyFont="1" applyBorder="1" applyAlignment="1">
      <alignment horizontal="left" vertical="center" wrapText="1" shrinkToFit="1"/>
    </xf>
    <xf numFmtId="0" fontId="0" fillId="0" borderId="1" xfId="0" applyBorder="1" applyAlignment="1">
      <alignment horizontal="left" vertical="center" wrapText="1" shrinkToFit="1"/>
    </xf>
    <xf numFmtId="0" fontId="30" fillId="0" borderId="1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30" fillId="0" borderId="4" xfId="0" applyFont="1" applyBorder="1" applyAlignment="1">
      <alignment horizontal="left" vertical="center" wrapText="1"/>
    </xf>
    <xf numFmtId="0" fontId="16" fillId="0" borderId="4" xfId="0" applyFont="1" applyBorder="1" applyAlignment="1">
      <alignment horizontal="left" vertical="center" wrapText="1"/>
    </xf>
    <xf numFmtId="0" fontId="4" fillId="0" borderId="3" xfId="0" applyFont="1" applyBorder="1" applyAlignment="1">
      <alignment vertical="center" wrapText="1" shrinkToFit="1"/>
    </xf>
  </cellXfs>
  <cellStyles count="5">
    <cellStyle name="0,0_x000d__x000a_NA_x000d__x000a_" xfId="2"/>
    <cellStyle name="一般" xfId="0" builtinId="0"/>
    <cellStyle name="一般 2" xfId="1"/>
    <cellStyle name="一般 36" xfId="4"/>
    <cellStyle name="一般 6"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3"/>
  <sheetViews>
    <sheetView tabSelected="1" zoomScale="71" zoomScaleNormal="71" workbookViewId="0">
      <pane xSplit="2" ySplit="2" topLeftCell="H10" activePane="bottomRight" state="frozen"/>
      <selection pane="topRight" activeCell="B1" sqref="B1"/>
      <selection pane="bottomLeft" activeCell="A3" sqref="A3"/>
      <selection pane="bottomRight" activeCell="K10" sqref="K10"/>
    </sheetView>
  </sheetViews>
  <sheetFormatPr defaultRowHeight="19.5"/>
  <cols>
    <col min="1" max="1" width="4.625" style="2" customWidth="1"/>
    <col min="2" max="2" width="24.625" style="48" customWidth="1"/>
    <col min="3" max="3" width="16.625" style="43" customWidth="1"/>
    <col min="4" max="4" width="16.625" style="125" customWidth="1"/>
    <col min="5" max="5" width="42.375" style="126" customWidth="1"/>
    <col min="6" max="6" width="36.875" style="127" customWidth="1"/>
    <col min="7" max="7" width="57.75" style="11" customWidth="1"/>
    <col min="8" max="8" width="30.5" style="11" customWidth="1"/>
    <col min="9" max="9" width="50.25" style="11" customWidth="1"/>
    <col min="10" max="10" width="29.375" style="212" customWidth="1"/>
    <col min="11" max="11" width="12.125" style="204" customWidth="1"/>
    <col min="12" max="12" width="38" style="114" customWidth="1"/>
    <col min="13" max="13" width="19.75" style="114" customWidth="1"/>
    <col min="14" max="16384" width="9" style="114"/>
  </cols>
  <sheetData>
    <row r="1" spans="1:11" ht="39.75" customHeight="1">
      <c r="C1" s="329" t="s">
        <v>0</v>
      </c>
      <c r="D1" s="329"/>
      <c r="E1" s="329"/>
      <c r="F1" s="329"/>
      <c r="G1" s="38"/>
      <c r="H1" s="28"/>
      <c r="I1" s="11" t="s">
        <v>903</v>
      </c>
    </row>
    <row r="2" spans="1:11" ht="99.75" customHeight="1">
      <c r="A2" s="4" t="s">
        <v>6</v>
      </c>
      <c r="B2" s="49" t="s">
        <v>499</v>
      </c>
      <c r="C2" s="89" t="s">
        <v>1</v>
      </c>
      <c r="D2" s="130" t="s">
        <v>513</v>
      </c>
      <c r="E2" s="5" t="s">
        <v>198</v>
      </c>
      <c r="F2" s="8" t="s">
        <v>2</v>
      </c>
      <c r="G2" s="29" t="s">
        <v>173</v>
      </c>
      <c r="H2" s="29" t="s">
        <v>171</v>
      </c>
      <c r="I2" s="12" t="s">
        <v>674</v>
      </c>
      <c r="J2" s="213" t="s">
        <v>258</v>
      </c>
      <c r="K2" s="205" t="s">
        <v>5</v>
      </c>
    </row>
    <row r="3" spans="1:11" ht="132" customHeight="1" thickBot="1">
      <c r="A3" s="100">
        <v>1</v>
      </c>
      <c r="B3" s="68" t="s">
        <v>95</v>
      </c>
      <c r="C3" s="18" t="s">
        <v>702</v>
      </c>
      <c r="D3" s="115" t="s">
        <v>514</v>
      </c>
      <c r="E3" s="98" t="s">
        <v>3</v>
      </c>
      <c r="F3" s="98" t="s">
        <v>515</v>
      </c>
      <c r="G3" s="13" t="s">
        <v>176</v>
      </c>
      <c r="H3" s="13" t="s">
        <v>172</v>
      </c>
      <c r="I3" s="13" t="s">
        <v>4</v>
      </c>
      <c r="J3" s="214" t="s">
        <v>226</v>
      </c>
      <c r="K3" s="206">
        <v>41246</v>
      </c>
    </row>
    <row r="4" spans="1:11" ht="182.25" customHeight="1">
      <c r="A4" s="172">
        <v>2</v>
      </c>
      <c r="B4" s="69" t="s">
        <v>7</v>
      </c>
      <c r="C4" s="18" t="s">
        <v>322</v>
      </c>
      <c r="D4" s="115" t="s">
        <v>406</v>
      </c>
      <c r="E4" s="98" t="s">
        <v>195</v>
      </c>
      <c r="F4" s="98" t="s">
        <v>516</v>
      </c>
      <c r="G4" s="13" t="s">
        <v>194</v>
      </c>
      <c r="H4" s="13" t="s">
        <v>193</v>
      </c>
      <c r="I4" s="104" t="s">
        <v>4</v>
      </c>
      <c r="J4" s="214" t="s">
        <v>226</v>
      </c>
      <c r="K4" s="206">
        <v>43000</v>
      </c>
    </row>
    <row r="5" spans="1:11" ht="67.5" customHeight="1">
      <c r="A5" s="177">
        <v>3</v>
      </c>
      <c r="B5" s="70" t="s">
        <v>8</v>
      </c>
      <c r="C5" s="44" t="s">
        <v>323</v>
      </c>
      <c r="D5" s="116" t="s">
        <v>517</v>
      </c>
      <c r="E5" s="330" t="s">
        <v>10</v>
      </c>
      <c r="F5" s="332" t="s">
        <v>11</v>
      </c>
      <c r="G5" s="293" t="s">
        <v>201</v>
      </c>
      <c r="H5" s="293" t="s">
        <v>202</v>
      </c>
      <c r="I5" s="323" t="s">
        <v>12</v>
      </c>
      <c r="J5" s="302" t="s">
        <v>299</v>
      </c>
      <c r="K5" s="206">
        <v>16625</v>
      </c>
    </row>
    <row r="6" spans="1:11" ht="117" customHeight="1">
      <c r="A6" s="172">
        <v>4</v>
      </c>
      <c r="B6" s="70" t="s">
        <v>9</v>
      </c>
      <c r="C6" s="44" t="s">
        <v>318</v>
      </c>
      <c r="D6" s="117" t="s">
        <v>517</v>
      </c>
      <c r="E6" s="331"/>
      <c r="F6" s="333"/>
      <c r="G6" s="301"/>
      <c r="H6" s="301"/>
      <c r="I6" s="324"/>
      <c r="J6" s="303"/>
      <c r="K6" s="206">
        <v>12863</v>
      </c>
    </row>
    <row r="7" spans="1:11" ht="67.5" customHeight="1">
      <c r="A7" s="172">
        <v>5</v>
      </c>
      <c r="B7" s="50" t="s">
        <v>96</v>
      </c>
      <c r="C7" s="44" t="s">
        <v>324</v>
      </c>
      <c r="D7" s="115" t="s">
        <v>518</v>
      </c>
      <c r="E7" s="3" t="s">
        <v>13</v>
      </c>
      <c r="F7" s="99" t="s">
        <v>14</v>
      </c>
      <c r="G7" s="31" t="s">
        <v>203</v>
      </c>
      <c r="H7" s="13" t="s">
        <v>204</v>
      </c>
      <c r="I7" s="103" t="s">
        <v>15</v>
      </c>
      <c r="J7" s="215" t="s">
        <v>300</v>
      </c>
      <c r="K7" s="206">
        <v>12486</v>
      </c>
    </row>
    <row r="8" spans="1:11" ht="204" customHeight="1">
      <c r="A8" s="172">
        <v>6</v>
      </c>
      <c r="B8" s="71" t="s">
        <v>16</v>
      </c>
      <c r="C8" s="44" t="s">
        <v>325</v>
      </c>
      <c r="D8" s="118" t="s">
        <v>519</v>
      </c>
      <c r="E8" s="334" t="s">
        <v>18</v>
      </c>
      <c r="F8" s="325" t="s">
        <v>14</v>
      </c>
      <c r="G8" s="325" t="s">
        <v>175</v>
      </c>
      <c r="H8" s="293" t="s">
        <v>224</v>
      </c>
      <c r="I8" s="325" t="s">
        <v>19</v>
      </c>
      <c r="J8" s="344" t="s">
        <v>225</v>
      </c>
      <c r="K8" s="206">
        <v>12250</v>
      </c>
    </row>
    <row r="9" spans="1:11" ht="173.25" customHeight="1">
      <c r="A9" s="172">
        <v>7</v>
      </c>
      <c r="B9" s="71" t="s">
        <v>17</v>
      </c>
      <c r="C9" s="44" t="s">
        <v>326</v>
      </c>
      <c r="D9" s="119" t="s">
        <v>519</v>
      </c>
      <c r="E9" s="335"/>
      <c r="F9" s="326"/>
      <c r="G9" s="326"/>
      <c r="H9" s="301"/>
      <c r="I9" s="326"/>
      <c r="J9" s="345"/>
      <c r="K9" s="206">
        <v>12250</v>
      </c>
    </row>
    <row r="10" spans="1:11" ht="67.5" customHeight="1">
      <c r="A10" s="172">
        <v>8</v>
      </c>
      <c r="B10" s="51" t="s">
        <v>127</v>
      </c>
      <c r="C10" s="44" t="s">
        <v>327</v>
      </c>
      <c r="D10" s="119" t="s">
        <v>520</v>
      </c>
      <c r="E10" s="336" t="s">
        <v>21</v>
      </c>
      <c r="F10" s="289" t="s">
        <v>14</v>
      </c>
      <c r="G10" s="299" t="s" ph="1">
        <v>199</v>
      </c>
      <c r="H10" s="293" t="s">
        <v>200</v>
      </c>
      <c r="I10" s="299" t="s">
        <v>521</v>
      </c>
      <c r="J10" s="302" t="s">
        <v>301</v>
      </c>
      <c r="K10" s="206">
        <v>11125</v>
      </c>
    </row>
    <row r="11" spans="1:11" ht="105.75" customHeight="1">
      <c r="A11" s="172">
        <v>9</v>
      </c>
      <c r="B11" s="52" t="s">
        <v>128</v>
      </c>
      <c r="C11" s="44" t="s">
        <v>328</v>
      </c>
      <c r="D11" s="119" t="s">
        <v>520</v>
      </c>
      <c r="E11" s="337"/>
      <c r="F11" s="298"/>
      <c r="G11" s="300" ph="1"/>
      <c r="H11" s="301"/>
      <c r="I11" s="300"/>
      <c r="J11" s="303"/>
      <c r="K11" s="206">
        <v>11125</v>
      </c>
    </row>
    <row r="12" spans="1:11" ht="174.75" customHeight="1">
      <c r="A12" s="177">
        <v>10</v>
      </c>
      <c r="B12" s="51" t="s">
        <v>22</v>
      </c>
      <c r="C12" s="44" t="s">
        <v>818</v>
      </c>
      <c r="D12" s="119" t="s">
        <v>522</v>
      </c>
      <c r="E12" s="110" t="s">
        <v>23</v>
      </c>
      <c r="F12" s="6" t="s">
        <v>24</v>
      </c>
      <c r="G12" s="32" t="s">
        <v>205</v>
      </c>
      <c r="H12" s="13" t="s">
        <v>206</v>
      </c>
      <c r="I12" s="112" t="s">
        <v>25</v>
      </c>
      <c r="J12" s="216" t="s">
        <v>302</v>
      </c>
      <c r="K12" s="206">
        <v>15625</v>
      </c>
    </row>
    <row r="13" spans="1:11" ht="150" customHeight="1">
      <c r="A13" s="172">
        <v>11</v>
      </c>
      <c r="B13" s="72" t="s">
        <v>26</v>
      </c>
      <c r="C13" s="44" t="s">
        <v>329</v>
      </c>
      <c r="D13" s="119" t="s">
        <v>523</v>
      </c>
      <c r="E13" s="99" t="s">
        <v>309</v>
      </c>
      <c r="F13" s="98" t="s">
        <v>310</v>
      </c>
      <c r="G13" s="13" t="s">
        <v>207</v>
      </c>
      <c r="H13" s="104" t="s">
        <v>172</v>
      </c>
      <c r="I13" s="14" t="s">
        <v>27</v>
      </c>
      <c r="J13" s="215" t="s">
        <v>311</v>
      </c>
      <c r="K13" s="206">
        <v>11500</v>
      </c>
    </row>
    <row r="14" spans="1:11" ht="60" customHeight="1">
      <c r="A14" s="172">
        <v>12</v>
      </c>
      <c r="B14" s="53" t="s">
        <v>333</v>
      </c>
      <c r="C14" s="44" t="s">
        <v>303</v>
      </c>
      <c r="D14" s="119" t="s">
        <v>524</v>
      </c>
      <c r="E14" s="289" t="s">
        <v>29</v>
      </c>
      <c r="F14" s="289" t="s">
        <v>14</v>
      </c>
      <c r="G14" s="299" t="s">
        <v>208</v>
      </c>
      <c r="H14" s="293" t="s">
        <v>172</v>
      </c>
      <c r="I14" s="327" t="s">
        <v>30</v>
      </c>
      <c r="J14" s="216"/>
      <c r="K14" s="206">
        <v>2484</v>
      </c>
    </row>
    <row r="15" spans="1:11" ht="59.25" customHeight="1">
      <c r="A15" s="172">
        <v>13</v>
      </c>
      <c r="B15" s="54" t="s">
        <v>330</v>
      </c>
      <c r="C15" s="44" t="s">
        <v>28</v>
      </c>
      <c r="D15" s="119" t="s">
        <v>524</v>
      </c>
      <c r="E15" s="304"/>
      <c r="F15" s="304"/>
      <c r="G15" s="343"/>
      <c r="H15" s="328"/>
      <c r="I15" s="327"/>
      <c r="J15" s="216"/>
      <c r="K15" s="206">
        <v>3335</v>
      </c>
    </row>
    <row r="16" spans="1:11" ht="54" customHeight="1">
      <c r="A16" s="172">
        <v>14</v>
      </c>
      <c r="B16" s="54" t="s">
        <v>331</v>
      </c>
      <c r="C16" s="44" t="s">
        <v>28</v>
      </c>
      <c r="D16" s="119" t="s">
        <v>524</v>
      </c>
      <c r="E16" s="304"/>
      <c r="F16" s="304"/>
      <c r="G16" s="343"/>
      <c r="H16" s="328"/>
      <c r="I16" s="327"/>
      <c r="J16" s="216"/>
      <c r="K16" s="206">
        <v>2925</v>
      </c>
    </row>
    <row r="17" spans="1:11" ht="50.25" customHeight="1">
      <c r="A17" s="172">
        <v>15</v>
      </c>
      <c r="B17" s="54" t="s">
        <v>332</v>
      </c>
      <c r="C17" s="44" t="s">
        <v>28</v>
      </c>
      <c r="D17" s="119" t="s">
        <v>524</v>
      </c>
      <c r="E17" s="298"/>
      <c r="F17" s="298"/>
      <c r="G17" s="300"/>
      <c r="H17" s="301"/>
      <c r="I17" s="327"/>
      <c r="J17" s="216"/>
      <c r="K17" s="206">
        <v>3625</v>
      </c>
    </row>
    <row r="18" spans="1:11" ht="93" customHeight="1">
      <c r="A18" s="172">
        <v>16</v>
      </c>
      <c r="B18" s="71" t="s">
        <v>31</v>
      </c>
      <c r="C18" s="44" t="s">
        <v>334</v>
      </c>
      <c r="D18" s="119" t="s">
        <v>525</v>
      </c>
      <c r="E18" s="99" t="s">
        <v>32</v>
      </c>
      <c r="F18" s="40" t="s">
        <v>20</v>
      </c>
      <c r="G18" s="34" t="s">
        <v>186</v>
      </c>
      <c r="H18" s="13" t="s">
        <v>172</v>
      </c>
      <c r="I18" s="103" t="s">
        <v>33</v>
      </c>
      <c r="J18" s="215"/>
      <c r="K18" s="206">
        <v>114375</v>
      </c>
    </row>
    <row r="19" spans="1:11" ht="171" customHeight="1">
      <c r="A19" s="172">
        <v>17</v>
      </c>
      <c r="B19" s="72" t="s">
        <v>34</v>
      </c>
      <c r="C19" s="44" t="s">
        <v>512</v>
      </c>
      <c r="D19" s="119" t="s">
        <v>526</v>
      </c>
      <c r="E19" s="289" t="s">
        <v>36</v>
      </c>
      <c r="F19" s="289" t="s">
        <v>37</v>
      </c>
      <c r="G19" s="299" t="s">
        <v>185</v>
      </c>
      <c r="H19" s="293" t="s">
        <v>184</v>
      </c>
      <c r="I19" s="103" t="s">
        <v>38</v>
      </c>
      <c r="J19" s="215"/>
      <c r="K19" s="206">
        <v>81250</v>
      </c>
    </row>
    <row r="20" spans="1:11" ht="67.5" customHeight="1">
      <c r="A20" s="262">
        <v>18</v>
      </c>
      <c r="B20" s="264" t="s">
        <v>35</v>
      </c>
      <c r="C20" s="269" t="s">
        <v>321</v>
      </c>
      <c r="D20" s="256" t="s">
        <v>527</v>
      </c>
      <c r="E20" s="279"/>
      <c r="F20" s="279"/>
      <c r="G20" s="310"/>
      <c r="H20" s="285"/>
      <c r="I20" s="259" t="s">
        <v>39</v>
      </c>
      <c r="J20" s="254"/>
      <c r="K20" s="266">
        <v>118750</v>
      </c>
    </row>
    <row r="21" spans="1:11" ht="67.5" customHeight="1">
      <c r="A21" s="172">
        <v>19</v>
      </c>
      <c r="B21" s="54" t="s">
        <v>97</v>
      </c>
      <c r="C21" s="44" t="s">
        <v>319</v>
      </c>
      <c r="D21" s="120" t="s">
        <v>528</v>
      </c>
      <c r="E21" s="294" t="s">
        <v>40</v>
      </c>
      <c r="F21" s="289" t="s">
        <v>238</v>
      </c>
      <c r="G21" s="299" t="s">
        <v>188</v>
      </c>
      <c r="H21" s="293" t="s">
        <v>189</v>
      </c>
      <c r="I21" s="324" t="s">
        <v>41</v>
      </c>
      <c r="J21" s="302" t="s">
        <v>237</v>
      </c>
      <c r="K21" s="206">
        <v>192250</v>
      </c>
    </row>
    <row r="22" spans="1:11" ht="67.5" customHeight="1">
      <c r="A22" s="172">
        <v>20</v>
      </c>
      <c r="B22" s="54" t="s">
        <v>98</v>
      </c>
      <c r="C22" s="44" t="s">
        <v>320</v>
      </c>
      <c r="D22" s="120" t="s">
        <v>529</v>
      </c>
      <c r="E22" s="294"/>
      <c r="F22" s="355"/>
      <c r="G22" s="300"/>
      <c r="H22" s="301"/>
      <c r="I22" s="324"/>
      <c r="J22" s="303"/>
      <c r="K22" s="206">
        <v>144125</v>
      </c>
    </row>
    <row r="23" spans="1:11" ht="67.5" customHeight="1">
      <c r="A23" s="172">
        <v>21</v>
      </c>
      <c r="B23" s="54" t="s">
        <v>614</v>
      </c>
      <c r="C23" s="44" t="s">
        <v>615</v>
      </c>
      <c r="D23" s="120" t="s">
        <v>616</v>
      </c>
      <c r="E23" s="146" t="s">
        <v>621</v>
      </c>
      <c r="F23" s="40"/>
      <c r="G23" s="149" t="s">
        <v>622</v>
      </c>
      <c r="H23" s="153" t="s">
        <v>618</v>
      </c>
      <c r="I23" s="149" t="s">
        <v>620</v>
      </c>
      <c r="J23" s="218"/>
      <c r="K23" s="206">
        <v>118750</v>
      </c>
    </row>
    <row r="24" spans="1:11" ht="67.5" customHeight="1">
      <c r="A24" s="172">
        <v>22</v>
      </c>
      <c r="B24" s="54" t="s">
        <v>623</v>
      </c>
      <c r="C24" s="44" t="s">
        <v>624</v>
      </c>
      <c r="D24" s="120" t="s">
        <v>625</v>
      </c>
      <c r="E24" s="146" t="s">
        <v>626</v>
      </c>
      <c r="F24" s="151"/>
      <c r="G24" s="148" t="s">
        <v>619</v>
      </c>
      <c r="H24" s="150" t="s">
        <v>618</v>
      </c>
      <c r="I24" s="149" t="s">
        <v>617</v>
      </c>
      <c r="J24" s="218"/>
      <c r="K24" s="206">
        <v>20000</v>
      </c>
    </row>
    <row r="25" spans="1:11" ht="67.5" customHeight="1">
      <c r="A25" s="172">
        <v>23</v>
      </c>
      <c r="B25" s="90" t="s">
        <v>500</v>
      </c>
      <c r="C25" s="44" t="s">
        <v>501</v>
      </c>
      <c r="D25" s="128" t="s">
        <v>530</v>
      </c>
      <c r="E25" s="102" t="s">
        <v>502</v>
      </c>
      <c r="F25" s="121"/>
      <c r="G25" s="27"/>
      <c r="H25" s="13"/>
      <c r="I25" s="97"/>
      <c r="J25" s="215"/>
      <c r="K25" s="206">
        <v>78125</v>
      </c>
    </row>
    <row r="26" spans="1:11" ht="67.5" customHeight="1">
      <c r="A26" s="172">
        <v>24</v>
      </c>
      <c r="B26" s="72" t="s">
        <v>608</v>
      </c>
      <c r="C26" s="44" t="s">
        <v>609</v>
      </c>
      <c r="D26" s="119" t="s">
        <v>610</v>
      </c>
      <c r="E26" s="145" t="s">
        <v>611</v>
      </c>
      <c r="F26" s="152"/>
      <c r="G26" s="27" t="s">
        <v>612</v>
      </c>
      <c r="H26" s="13" t="s">
        <v>612</v>
      </c>
      <c r="I26" s="147" t="s">
        <v>613</v>
      </c>
      <c r="J26" s="215"/>
      <c r="K26" s="206">
        <v>86250</v>
      </c>
    </row>
    <row r="27" spans="1:11" ht="67.5" customHeight="1">
      <c r="A27" s="172">
        <v>25</v>
      </c>
      <c r="B27" s="72" t="s">
        <v>42</v>
      </c>
      <c r="C27" s="44" t="s">
        <v>304</v>
      </c>
      <c r="D27" s="119" t="s">
        <v>531</v>
      </c>
      <c r="E27" s="110" t="s">
        <v>242</v>
      </c>
      <c r="F27" s="99" t="s">
        <v>43</v>
      </c>
      <c r="G27" s="31" t="s">
        <v>241</v>
      </c>
      <c r="H27" s="13" t="s">
        <v>240</v>
      </c>
      <c r="I27" s="15"/>
      <c r="J27" s="219" t="s">
        <v>239</v>
      </c>
      <c r="K27" s="206">
        <v>106250</v>
      </c>
    </row>
    <row r="28" spans="1:11" ht="182.25" customHeight="1">
      <c r="A28" s="172">
        <v>26</v>
      </c>
      <c r="B28" s="72" t="s">
        <v>271</v>
      </c>
      <c r="C28" s="44" t="s">
        <v>270</v>
      </c>
      <c r="D28" s="119" t="s">
        <v>532</v>
      </c>
      <c r="E28" s="173" t="s">
        <v>44</v>
      </c>
      <c r="F28" s="180" t="s">
        <v>45</v>
      </c>
      <c r="G28" s="181" t="s">
        <v>245</v>
      </c>
      <c r="H28" s="179" t="s">
        <v>244</v>
      </c>
      <c r="I28" s="175" t="s">
        <v>46</v>
      </c>
      <c r="J28" s="220" t="s">
        <v>243</v>
      </c>
      <c r="K28" s="206">
        <v>114999</v>
      </c>
    </row>
    <row r="29" spans="1:11" ht="90.75" customHeight="1">
      <c r="A29" s="172">
        <v>27</v>
      </c>
      <c r="B29" s="72" t="s">
        <v>99</v>
      </c>
      <c r="C29" s="44" t="s">
        <v>272</v>
      </c>
      <c r="D29" s="119" t="s">
        <v>533</v>
      </c>
      <c r="E29" s="9" t="s">
        <v>47</v>
      </c>
      <c r="F29" s="40" t="s">
        <v>48</v>
      </c>
      <c r="G29" s="34" t="s">
        <v>211</v>
      </c>
      <c r="H29" s="13" t="s">
        <v>172</v>
      </c>
      <c r="I29" s="15" t="s">
        <v>49</v>
      </c>
      <c r="J29" s="219" t="s">
        <v>246</v>
      </c>
      <c r="K29" s="206">
        <v>34300</v>
      </c>
    </row>
    <row r="30" spans="1:11" ht="67.5" customHeight="1">
      <c r="A30" s="172">
        <v>28</v>
      </c>
      <c r="B30" s="72" t="s">
        <v>50</v>
      </c>
      <c r="C30" s="44" t="s">
        <v>273</v>
      </c>
      <c r="D30" s="119" t="s">
        <v>534</v>
      </c>
      <c r="E30" s="294" t="s">
        <v>51</v>
      </c>
      <c r="F30" s="294" t="s">
        <v>52</v>
      </c>
      <c r="G30" s="293" t="s">
        <v>187</v>
      </c>
      <c r="H30" s="293" t="s">
        <v>172</v>
      </c>
      <c r="I30" s="324" t="s">
        <v>53</v>
      </c>
      <c r="J30" s="302" t="s">
        <v>248</v>
      </c>
      <c r="K30" s="206">
        <v>28750</v>
      </c>
    </row>
    <row r="31" spans="1:11" ht="67.5" customHeight="1">
      <c r="A31" s="172">
        <v>29</v>
      </c>
      <c r="B31" s="72" t="s">
        <v>236</v>
      </c>
      <c r="C31" s="44" t="s">
        <v>247</v>
      </c>
      <c r="D31" s="119" t="s">
        <v>535</v>
      </c>
      <c r="E31" s="294"/>
      <c r="F31" s="294"/>
      <c r="G31" s="301"/>
      <c r="H31" s="301"/>
      <c r="I31" s="324"/>
      <c r="J31" s="303"/>
      <c r="K31" s="206">
        <v>53750</v>
      </c>
    </row>
    <row r="32" spans="1:11" ht="67.5" customHeight="1">
      <c r="A32" s="172">
        <v>30</v>
      </c>
      <c r="B32" s="73" t="s">
        <v>54</v>
      </c>
      <c r="C32" s="44" t="s">
        <v>297</v>
      </c>
      <c r="D32" s="131" t="s">
        <v>536</v>
      </c>
      <c r="E32" s="95" t="s">
        <v>55</v>
      </c>
      <c r="F32" s="7" t="s">
        <v>48</v>
      </c>
      <c r="G32" s="35"/>
      <c r="H32" s="13" t="s">
        <v>172</v>
      </c>
      <c r="I32" s="112" t="s">
        <v>56</v>
      </c>
      <c r="J32" s="216"/>
      <c r="K32" s="206">
        <v>20000</v>
      </c>
    </row>
    <row r="33" spans="1:11" ht="148.5" customHeight="1">
      <c r="A33" s="172">
        <v>31</v>
      </c>
      <c r="B33" s="72" t="s">
        <v>538</v>
      </c>
      <c r="C33" s="19" t="s">
        <v>57</v>
      </c>
      <c r="D33" s="119" t="s">
        <v>537</v>
      </c>
      <c r="E33" s="289" t="s">
        <v>60</v>
      </c>
      <c r="F33" s="289" t="s">
        <v>61</v>
      </c>
      <c r="G33" s="299" t="s">
        <v>250</v>
      </c>
      <c r="H33" s="293" t="s">
        <v>251</v>
      </c>
      <c r="I33" s="349" t="s">
        <v>62</v>
      </c>
      <c r="J33" s="352" t="s">
        <v>249</v>
      </c>
      <c r="K33" s="206">
        <v>52500</v>
      </c>
    </row>
    <row r="34" spans="1:11" ht="50.25" customHeight="1">
      <c r="A34" s="172">
        <v>32</v>
      </c>
      <c r="B34" s="72" t="s">
        <v>539</v>
      </c>
      <c r="C34" s="19" t="s">
        <v>58</v>
      </c>
      <c r="D34" s="119" t="s">
        <v>537</v>
      </c>
      <c r="E34" s="278"/>
      <c r="F34" s="278"/>
      <c r="G34" s="309"/>
      <c r="H34" s="348"/>
      <c r="I34" s="350"/>
      <c r="J34" s="353"/>
      <c r="K34" s="206">
        <v>40625</v>
      </c>
    </row>
    <row r="35" spans="1:11" ht="43.5" customHeight="1">
      <c r="A35" s="172">
        <v>33</v>
      </c>
      <c r="B35" s="72" t="s">
        <v>540</v>
      </c>
      <c r="C35" s="19" t="s">
        <v>59</v>
      </c>
      <c r="D35" s="119" t="s">
        <v>537</v>
      </c>
      <c r="E35" s="278"/>
      <c r="F35" s="278"/>
      <c r="G35" s="309"/>
      <c r="H35" s="348"/>
      <c r="I35" s="350"/>
      <c r="J35" s="353"/>
      <c r="K35" s="206">
        <v>56250</v>
      </c>
    </row>
    <row r="36" spans="1:11" ht="46.5" customHeight="1">
      <c r="A36" s="172">
        <v>34</v>
      </c>
      <c r="B36" s="72" t="s">
        <v>429</v>
      </c>
      <c r="C36" s="19" t="s">
        <v>430</v>
      </c>
      <c r="D36" s="119" t="s">
        <v>537</v>
      </c>
      <c r="E36" s="279"/>
      <c r="F36" s="279"/>
      <c r="G36" s="310"/>
      <c r="H36" s="285"/>
      <c r="I36" s="351"/>
      <c r="J36" s="354"/>
      <c r="K36" s="206">
        <v>25725</v>
      </c>
    </row>
    <row r="37" spans="1:11" ht="44.25" customHeight="1">
      <c r="A37" s="263">
        <v>35</v>
      </c>
      <c r="B37" s="264" t="s">
        <v>107</v>
      </c>
      <c r="C37" s="269" t="s">
        <v>275</v>
      </c>
      <c r="D37" s="256" t="s">
        <v>298</v>
      </c>
      <c r="E37" s="249" t="s">
        <v>509</v>
      </c>
      <c r="F37" s="249" t="s">
        <v>48</v>
      </c>
      <c r="G37" s="252" t="s">
        <v>177</v>
      </c>
      <c r="H37" s="255" t="s">
        <v>510</v>
      </c>
      <c r="I37" s="257" t="s">
        <v>65</v>
      </c>
      <c r="J37" s="254" t="s">
        <v>508</v>
      </c>
      <c r="K37" s="266">
        <v>27000</v>
      </c>
    </row>
    <row r="38" spans="1:11" ht="44.25" customHeight="1">
      <c r="A38" s="263">
        <v>36</v>
      </c>
      <c r="B38" s="264" t="s">
        <v>100</v>
      </c>
      <c r="C38" s="265" t="s">
        <v>274</v>
      </c>
      <c r="D38" s="256" t="s">
        <v>541</v>
      </c>
      <c r="E38" s="253" t="s">
        <v>63</v>
      </c>
      <c r="F38" s="249" t="s">
        <v>64</v>
      </c>
      <c r="G38" s="252" t="s">
        <v>253</v>
      </c>
      <c r="H38" s="255" t="s">
        <v>172</v>
      </c>
      <c r="I38" s="261" t="s">
        <v>109</v>
      </c>
      <c r="J38" s="254" t="s">
        <v>252</v>
      </c>
      <c r="K38" s="266">
        <v>25500</v>
      </c>
    </row>
    <row r="39" spans="1:11" ht="60" customHeight="1">
      <c r="A39" s="263">
        <v>37</v>
      </c>
      <c r="B39" s="267" t="s">
        <v>107</v>
      </c>
      <c r="C39" s="265" t="s">
        <v>275</v>
      </c>
      <c r="D39" s="256" t="s">
        <v>542</v>
      </c>
      <c r="E39" s="251" t="s">
        <v>509</v>
      </c>
      <c r="F39" s="253" t="s">
        <v>108</v>
      </c>
      <c r="G39" s="259" t="s">
        <v>182</v>
      </c>
      <c r="H39" s="258" t="s">
        <v>183</v>
      </c>
      <c r="I39" s="250" t="s">
        <v>65</v>
      </c>
      <c r="J39" s="268" t="s">
        <v>254</v>
      </c>
      <c r="K39" s="266">
        <v>27000</v>
      </c>
    </row>
    <row r="40" spans="1:11" ht="60" customHeight="1">
      <c r="A40" s="172">
        <v>38</v>
      </c>
      <c r="B40" s="72" t="s">
        <v>582</v>
      </c>
      <c r="C40" s="44" t="s">
        <v>707</v>
      </c>
      <c r="D40" s="277" t="s">
        <v>583</v>
      </c>
      <c r="E40" s="277" t="s">
        <v>587</v>
      </c>
      <c r="F40" s="277" t="s">
        <v>591</v>
      </c>
      <c r="G40" s="277" t="s">
        <v>592</v>
      </c>
      <c r="H40" s="277" t="s">
        <v>593</v>
      </c>
      <c r="I40" s="277" t="s">
        <v>584</v>
      </c>
      <c r="J40" s="280" t="s">
        <v>586</v>
      </c>
      <c r="K40" s="206">
        <v>31250</v>
      </c>
    </row>
    <row r="41" spans="1:11" ht="60" customHeight="1">
      <c r="A41" s="191">
        <v>39</v>
      </c>
      <c r="B41" s="90" t="s">
        <v>588</v>
      </c>
      <c r="C41" s="44" t="s">
        <v>706</v>
      </c>
      <c r="D41" s="278"/>
      <c r="E41" s="278"/>
      <c r="F41" s="278"/>
      <c r="G41" s="278"/>
      <c r="H41" s="278"/>
      <c r="I41" s="278"/>
      <c r="J41" s="290"/>
      <c r="K41" s="206">
        <v>50000</v>
      </c>
    </row>
    <row r="42" spans="1:11" ht="60" customHeight="1">
      <c r="A42" s="192">
        <v>40</v>
      </c>
      <c r="B42" s="90" t="s">
        <v>708</v>
      </c>
      <c r="C42" s="44" t="s">
        <v>709</v>
      </c>
      <c r="D42" s="279"/>
      <c r="E42" s="279"/>
      <c r="F42" s="279"/>
      <c r="G42" s="279"/>
      <c r="H42" s="279"/>
      <c r="I42" s="279"/>
      <c r="J42" s="281"/>
      <c r="K42" s="206">
        <v>61250</v>
      </c>
    </row>
    <row r="43" spans="1:11" ht="60" customHeight="1">
      <c r="A43" s="263">
        <v>41</v>
      </c>
      <c r="B43" s="72" t="s">
        <v>69</v>
      </c>
      <c r="C43" s="44" t="s">
        <v>276</v>
      </c>
      <c r="D43" s="119" t="s">
        <v>543</v>
      </c>
      <c r="E43" s="99" t="s">
        <v>66</v>
      </c>
      <c r="F43" s="40" t="s">
        <v>67</v>
      </c>
      <c r="G43" s="31"/>
      <c r="H43" s="13" t="s">
        <v>172</v>
      </c>
      <c r="I43" s="103" t="s">
        <v>68</v>
      </c>
      <c r="J43" s="215"/>
      <c r="K43" s="206">
        <v>39436</v>
      </c>
    </row>
    <row r="44" spans="1:11" ht="60" customHeight="1">
      <c r="A44" s="260">
        <v>42</v>
      </c>
      <c r="B44" s="51" t="s">
        <v>101</v>
      </c>
      <c r="C44" s="19" t="s">
        <v>710</v>
      </c>
      <c r="D44" s="119" t="s">
        <v>544</v>
      </c>
      <c r="E44" s="173" t="s">
        <v>70</v>
      </c>
      <c r="F44" s="184" t="s">
        <v>71</v>
      </c>
      <c r="G44" s="183" t="s">
        <v>196</v>
      </c>
      <c r="H44" s="174" t="s">
        <v>197</v>
      </c>
      <c r="I44" s="178" t="s">
        <v>72</v>
      </c>
      <c r="J44" s="221"/>
      <c r="K44" s="206">
        <v>77613</v>
      </c>
    </row>
    <row r="45" spans="1:11" ht="68.25" customHeight="1">
      <c r="A45" s="263">
        <v>43</v>
      </c>
      <c r="B45" s="54" t="s">
        <v>312</v>
      </c>
      <c r="C45" s="19" t="s">
        <v>711</v>
      </c>
      <c r="D45" s="140" t="s">
        <v>315</v>
      </c>
      <c r="E45" s="307" t="s">
        <v>545</v>
      </c>
      <c r="F45" s="57"/>
      <c r="G45" s="305" t="s">
        <v>313</v>
      </c>
      <c r="H45" s="293" t="s">
        <v>197</v>
      </c>
      <c r="I45" s="346" t="s">
        <v>546</v>
      </c>
      <c r="J45" s="215"/>
      <c r="K45" s="206">
        <v>71188</v>
      </c>
    </row>
    <row r="46" spans="1:11" ht="94.5" customHeight="1">
      <c r="A46" s="260">
        <v>44</v>
      </c>
      <c r="B46" s="54" t="s">
        <v>314</v>
      </c>
      <c r="C46" s="19" t="s">
        <v>712</v>
      </c>
      <c r="D46" s="140" t="s">
        <v>316</v>
      </c>
      <c r="E46" s="308"/>
      <c r="F46" s="57"/>
      <c r="G46" s="306"/>
      <c r="H46" s="301"/>
      <c r="I46" s="347"/>
      <c r="J46" s="218"/>
      <c r="K46" s="206">
        <v>48313</v>
      </c>
    </row>
    <row r="47" spans="1:11" ht="65.25" customHeight="1">
      <c r="A47" s="263">
        <v>45</v>
      </c>
      <c r="B47" s="54" t="s">
        <v>348</v>
      </c>
      <c r="C47" s="19" t="s">
        <v>713</v>
      </c>
      <c r="D47" s="140" t="s">
        <v>349</v>
      </c>
      <c r="E47" s="107" t="s">
        <v>350</v>
      </c>
      <c r="F47" s="56"/>
      <c r="G47" s="106"/>
      <c r="H47" s="105"/>
      <c r="I47" s="96" t="s">
        <v>351</v>
      </c>
      <c r="J47" s="218"/>
      <c r="K47" s="206">
        <v>73475</v>
      </c>
    </row>
    <row r="48" spans="1:11" ht="94.5" customHeight="1">
      <c r="A48" s="260">
        <v>46</v>
      </c>
      <c r="B48" s="54" t="s">
        <v>73</v>
      </c>
      <c r="C48" s="45" t="s">
        <v>277</v>
      </c>
      <c r="D48" s="120" t="s">
        <v>347</v>
      </c>
      <c r="E48" s="294" t="s">
        <v>231</v>
      </c>
      <c r="F48" s="367" t="s">
        <v>233</v>
      </c>
      <c r="G48" s="324" t="s">
        <v>234</v>
      </c>
      <c r="H48" s="370" t="s">
        <v>232</v>
      </c>
      <c r="I48" s="327" t="s">
        <v>174</v>
      </c>
      <c r="J48" s="352" t="s">
        <v>235</v>
      </c>
      <c r="K48" s="206">
        <v>66821</v>
      </c>
    </row>
    <row r="49" spans="1:11" ht="94.5" customHeight="1">
      <c r="A49" s="263">
        <v>47</v>
      </c>
      <c r="B49" s="54" t="s">
        <v>74</v>
      </c>
      <c r="C49" s="45" t="s">
        <v>278</v>
      </c>
      <c r="D49" s="120" t="s">
        <v>347</v>
      </c>
      <c r="E49" s="295"/>
      <c r="F49" s="368"/>
      <c r="G49" s="369"/>
      <c r="H49" s="371"/>
      <c r="I49" s="369"/>
      <c r="J49" s="372"/>
      <c r="K49" s="206">
        <v>58750</v>
      </c>
    </row>
    <row r="50" spans="1:11" ht="65.25" customHeight="1">
      <c r="A50" s="260">
        <v>48</v>
      </c>
      <c r="B50" s="54" t="s">
        <v>75</v>
      </c>
      <c r="C50" s="45" t="s">
        <v>335</v>
      </c>
      <c r="D50" s="120" t="s">
        <v>347</v>
      </c>
      <c r="E50" s="295"/>
      <c r="F50" s="368"/>
      <c r="G50" s="369"/>
      <c r="H50" s="371"/>
      <c r="I50" s="369"/>
      <c r="J50" s="372"/>
      <c r="K50" s="206">
        <v>42500</v>
      </c>
    </row>
    <row r="51" spans="1:11" ht="80.25" customHeight="1">
      <c r="A51" s="263">
        <v>49</v>
      </c>
      <c r="B51" s="72" t="s">
        <v>77</v>
      </c>
      <c r="C51" s="44" t="s">
        <v>305</v>
      </c>
      <c r="D51" s="119" t="s">
        <v>547</v>
      </c>
      <c r="E51" s="99" t="s">
        <v>76</v>
      </c>
      <c r="F51" s="108" t="s">
        <v>548</v>
      </c>
      <c r="G51" s="27" t="s">
        <v>213</v>
      </c>
      <c r="H51" s="13" t="s">
        <v>212</v>
      </c>
      <c r="I51" s="103" t="s">
        <v>78</v>
      </c>
      <c r="J51" s="215"/>
      <c r="K51" s="206">
        <v>44750</v>
      </c>
    </row>
    <row r="52" spans="1:11" ht="72" customHeight="1">
      <c r="A52" s="263">
        <v>50</v>
      </c>
      <c r="B52" s="72" t="s">
        <v>79</v>
      </c>
      <c r="C52" s="58" t="s">
        <v>346</v>
      </c>
      <c r="D52" s="119" t="s">
        <v>549</v>
      </c>
      <c r="E52" s="340" t="s">
        <v>257</v>
      </c>
      <c r="F52" s="342" t="s">
        <v>81</v>
      </c>
      <c r="G52" s="374" t="s">
        <v>260</v>
      </c>
      <c r="H52" s="293" t="s">
        <v>259</v>
      </c>
      <c r="I52" s="327" t="s">
        <v>82</v>
      </c>
      <c r="J52" s="216" t="s">
        <v>256</v>
      </c>
      <c r="K52" s="206">
        <v>29750</v>
      </c>
    </row>
    <row r="53" spans="1:11" ht="149.25" customHeight="1">
      <c r="A53" s="260">
        <v>51</v>
      </c>
      <c r="B53" s="73" t="s">
        <v>80</v>
      </c>
      <c r="C53" s="58" t="s">
        <v>279</v>
      </c>
      <c r="D53" s="119" t="s">
        <v>549</v>
      </c>
      <c r="E53" s="341"/>
      <c r="F53" s="342"/>
      <c r="G53" s="376"/>
      <c r="H53" s="301"/>
      <c r="I53" s="327"/>
      <c r="J53" s="216" t="s">
        <v>255</v>
      </c>
      <c r="K53" s="206">
        <v>5850</v>
      </c>
    </row>
    <row r="54" spans="1:11" ht="134.25" customHeight="1">
      <c r="A54" s="263">
        <v>52</v>
      </c>
      <c r="B54" s="74" t="s">
        <v>147</v>
      </c>
      <c r="C54" s="100" t="s">
        <v>306</v>
      </c>
      <c r="D54" s="139" t="s">
        <v>148</v>
      </c>
      <c r="E54" s="109" t="s">
        <v>149</v>
      </c>
      <c r="F54" s="25" t="s">
        <v>150</v>
      </c>
      <c r="G54" s="338" t="s">
        <v>214</v>
      </c>
      <c r="H54" s="293" t="s">
        <v>215</v>
      </c>
      <c r="I54" s="185" t="s">
        <v>151</v>
      </c>
      <c r="J54" s="222" t="s">
        <v>261</v>
      </c>
      <c r="K54" s="207">
        <v>43750</v>
      </c>
    </row>
    <row r="55" spans="1:11" ht="94.5" customHeight="1">
      <c r="A55" s="260">
        <v>53</v>
      </c>
      <c r="B55" s="72" t="s">
        <v>102</v>
      </c>
      <c r="C55" s="19" t="s">
        <v>280</v>
      </c>
      <c r="D55" s="119" t="s">
        <v>550</v>
      </c>
      <c r="E55" s="110" t="s">
        <v>83</v>
      </c>
      <c r="F55" s="24" t="s">
        <v>84</v>
      </c>
      <c r="G55" s="339"/>
      <c r="H55" s="301"/>
      <c r="I55" s="112" t="s">
        <v>85</v>
      </c>
      <c r="J55" s="216" t="s">
        <v>261</v>
      </c>
      <c r="K55" s="206">
        <v>34650</v>
      </c>
    </row>
    <row r="56" spans="1:11" ht="127.5" customHeight="1">
      <c r="A56" s="263">
        <v>54</v>
      </c>
      <c r="B56" s="156" t="s">
        <v>589</v>
      </c>
      <c r="C56" s="154" t="s">
        <v>714</v>
      </c>
      <c r="D56" s="155" t="s">
        <v>590</v>
      </c>
      <c r="E56" s="173" t="s">
        <v>594</v>
      </c>
      <c r="F56" s="173" t="s">
        <v>597</v>
      </c>
      <c r="G56" s="173" t="s">
        <v>597</v>
      </c>
      <c r="H56" s="173" t="s">
        <v>596</v>
      </c>
      <c r="I56" s="146" t="s">
        <v>598</v>
      </c>
      <c r="J56" s="201" t="s">
        <v>595</v>
      </c>
      <c r="K56" s="208">
        <v>33750</v>
      </c>
    </row>
    <row r="57" spans="1:11" ht="111.75" customHeight="1">
      <c r="A57" s="260">
        <v>55</v>
      </c>
      <c r="B57" s="54" t="s">
        <v>473</v>
      </c>
      <c r="C57" s="45" t="s">
        <v>715</v>
      </c>
      <c r="D57" s="119" t="s">
        <v>553</v>
      </c>
      <c r="E57" s="289" t="s">
        <v>552</v>
      </c>
      <c r="F57" s="373" t="s">
        <v>87</v>
      </c>
      <c r="G57" s="374" t="s">
        <v>216</v>
      </c>
      <c r="H57" s="293" t="s">
        <v>172</v>
      </c>
      <c r="I57" s="374" t="s">
        <v>88</v>
      </c>
      <c r="J57" s="352"/>
      <c r="K57" s="206">
        <v>45000</v>
      </c>
    </row>
    <row r="58" spans="1:11" ht="166.5" customHeight="1">
      <c r="A58" s="263">
        <v>56</v>
      </c>
      <c r="B58" s="54" t="s">
        <v>86</v>
      </c>
      <c r="C58" s="45" t="s">
        <v>281</v>
      </c>
      <c r="D58" s="119" t="s">
        <v>551</v>
      </c>
      <c r="E58" s="279"/>
      <c r="F58" s="292"/>
      <c r="G58" s="310"/>
      <c r="H58" s="285"/>
      <c r="I58" s="310"/>
      <c r="J58" s="375"/>
      <c r="K58" s="206">
        <v>21250</v>
      </c>
    </row>
    <row r="59" spans="1:11" ht="58.5" customHeight="1">
      <c r="A59" s="260">
        <v>57</v>
      </c>
      <c r="B59" s="50" t="s">
        <v>103</v>
      </c>
      <c r="C59" s="44" t="s">
        <v>716</v>
      </c>
      <c r="D59" s="119" t="s">
        <v>554</v>
      </c>
      <c r="E59" s="99" t="s">
        <v>89</v>
      </c>
      <c r="F59" s="110" t="s">
        <v>90</v>
      </c>
      <c r="G59" s="33" t="s">
        <v>217</v>
      </c>
      <c r="H59" s="13" t="s">
        <v>230</v>
      </c>
      <c r="I59" s="103" t="s">
        <v>91</v>
      </c>
      <c r="J59" s="215" t="s">
        <v>229</v>
      </c>
      <c r="K59" s="206">
        <v>56875</v>
      </c>
    </row>
    <row r="60" spans="1:11" ht="57.75" customHeight="1">
      <c r="A60" s="263">
        <v>58</v>
      </c>
      <c r="B60" s="72" t="s">
        <v>104</v>
      </c>
      <c r="C60" s="44" t="s">
        <v>282</v>
      </c>
      <c r="D60" s="119" t="s">
        <v>555</v>
      </c>
      <c r="E60" s="289" t="s">
        <v>262</v>
      </c>
      <c r="F60" s="291" t="s">
        <v>84</v>
      </c>
      <c r="G60" s="299" t="s">
        <v>885</v>
      </c>
      <c r="H60" s="293" t="s">
        <v>886</v>
      </c>
      <c r="I60" s="103" t="s">
        <v>92</v>
      </c>
      <c r="J60" s="302"/>
      <c r="K60" s="209">
        <v>29375</v>
      </c>
    </row>
    <row r="61" spans="1:11" ht="106.5" customHeight="1">
      <c r="A61" s="260">
        <v>59</v>
      </c>
      <c r="B61" s="71" t="s">
        <v>105</v>
      </c>
      <c r="C61" s="44" t="s">
        <v>283</v>
      </c>
      <c r="D61" s="119" t="s">
        <v>556</v>
      </c>
      <c r="E61" s="278"/>
      <c r="F61" s="363"/>
      <c r="G61" s="309"/>
      <c r="H61" s="348"/>
      <c r="I61" s="103" t="s">
        <v>93</v>
      </c>
      <c r="J61" s="309"/>
      <c r="K61" s="209">
        <v>20000</v>
      </c>
    </row>
    <row r="62" spans="1:11" ht="68.25" customHeight="1">
      <c r="A62" s="263">
        <v>60</v>
      </c>
      <c r="B62" s="71" t="s">
        <v>106</v>
      </c>
      <c r="C62" s="44" t="s">
        <v>336</v>
      </c>
      <c r="D62" s="119" t="s">
        <v>557</v>
      </c>
      <c r="E62" s="279"/>
      <c r="F62" s="292"/>
      <c r="G62" s="310"/>
      <c r="H62" s="285"/>
      <c r="I62" s="103" t="s">
        <v>94</v>
      </c>
      <c r="J62" s="310"/>
      <c r="K62" s="209">
        <v>28125</v>
      </c>
    </row>
    <row r="63" spans="1:11" ht="49.5" customHeight="1">
      <c r="A63" s="263">
        <v>61</v>
      </c>
      <c r="B63" s="51" t="s">
        <v>110</v>
      </c>
      <c r="C63" s="44" t="s">
        <v>337</v>
      </c>
      <c r="D63" s="119" t="s">
        <v>558</v>
      </c>
      <c r="E63" s="26" t="s">
        <v>111</v>
      </c>
      <c r="F63" s="40" t="s">
        <v>317</v>
      </c>
      <c r="G63" s="41" t="s">
        <v>559</v>
      </c>
      <c r="H63" s="30" t="s">
        <v>264</v>
      </c>
      <c r="I63" s="113" t="s">
        <v>112</v>
      </c>
      <c r="J63" s="217" t="s">
        <v>263</v>
      </c>
      <c r="K63" s="206">
        <v>121250</v>
      </c>
    </row>
    <row r="64" spans="1:11" ht="57.75" customHeight="1">
      <c r="A64" s="260">
        <v>62</v>
      </c>
      <c r="B64" s="72" t="s">
        <v>113</v>
      </c>
      <c r="C64" s="44" t="s">
        <v>338</v>
      </c>
      <c r="D64" s="119" t="s">
        <v>437</v>
      </c>
      <c r="E64" s="362" t="s">
        <v>114</v>
      </c>
      <c r="F64" s="289" t="s">
        <v>84</v>
      </c>
      <c r="G64" s="299" t="s">
        <v>179</v>
      </c>
      <c r="H64" s="293" t="s">
        <v>266</v>
      </c>
      <c r="I64" s="362" t="s">
        <v>115</v>
      </c>
      <c r="J64" s="319" t="s">
        <v>265</v>
      </c>
      <c r="K64" s="206">
        <v>25624</v>
      </c>
    </row>
    <row r="65" spans="1:11" ht="81" customHeight="1">
      <c r="A65" s="263">
        <v>63</v>
      </c>
      <c r="B65" s="72" t="s">
        <v>116</v>
      </c>
      <c r="C65" s="44" t="s">
        <v>339</v>
      </c>
      <c r="D65" s="119" t="s">
        <v>560</v>
      </c>
      <c r="E65" s="304"/>
      <c r="F65" s="304"/>
      <c r="G65" s="343"/>
      <c r="H65" s="328"/>
      <c r="I65" s="304"/>
      <c r="J65" s="311"/>
      <c r="K65" s="206">
        <v>108625</v>
      </c>
    </row>
    <row r="66" spans="1:11" ht="55.5" customHeight="1">
      <c r="A66" s="260">
        <v>64</v>
      </c>
      <c r="B66" s="72" t="s">
        <v>117</v>
      </c>
      <c r="C66" s="44" t="s">
        <v>118</v>
      </c>
      <c r="D66" s="119" t="s">
        <v>437</v>
      </c>
      <c r="E66" s="298"/>
      <c r="F66" s="298"/>
      <c r="G66" s="300"/>
      <c r="H66" s="301"/>
      <c r="I66" s="298"/>
      <c r="J66" s="312"/>
      <c r="K66" s="206">
        <v>155749</v>
      </c>
    </row>
    <row r="67" spans="1:11" ht="134.25" customHeight="1">
      <c r="A67" s="263">
        <v>65</v>
      </c>
      <c r="B67" s="50" t="s">
        <v>119</v>
      </c>
      <c r="C67" s="44" t="s">
        <v>340</v>
      </c>
      <c r="D67" s="119" t="s">
        <v>561</v>
      </c>
      <c r="E67" s="17" t="s">
        <v>120</v>
      </c>
      <c r="F67" s="40" t="s">
        <v>84</v>
      </c>
      <c r="G67" s="36" t="s">
        <v>178</v>
      </c>
      <c r="H67" s="104" t="s">
        <v>172</v>
      </c>
      <c r="I67" s="10" t="s">
        <v>121</v>
      </c>
      <c r="J67" s="223" t="s">
        <v>307</v>
      </c>
      <c r="K67" s="206">
        <v>90000</v>
      </c>
    </row>
    <row r="68" spans="1:11" ht="120" customHeight="1">
      <c r="A68" s="172">
        <v>66</v>
      </c>
      <c r="B68" s="160" t="s">
        <v>192</v>
      </c>
      <c r="C68" s="159" t="s">
        <v>420</v>
      </c>
      <c r="D68" s="122" t="s">
        <v>562</v>
      </c>
      <c r="E68" s="102" t="s">
        <v>399</v>
      </c>
      <c r="F68" s="102" t="s">
        <v>190</v>
      </c>
      <c r="G68" s="97" t="s">
        <v>397</v>
      </c>
      <c r="H68" s="104" t="s">
        <v>191</v>
      </c>
      <c r="I68" s="97"/>
      <c r="J68" s="224"/>
      <c r="K68" s="206">
        <v>16238</v>
      </c>
    </row>
    <row r="69" spans="1:11" ht="98.25" customHeight="1">
      <c r="A69" s="172">
        <v>67</v>
      </c>
      <c r="B69" s="73" t="s">
        <v>398</v>
      </c>
      <c r="C69" s="44" t="s">
        <v>341</v>
      </c>
      <c r="D69" s="119" t="s">
        <v>563</v>
      </c>
      <c r="E69" s="16" t="s">
        <v>122</v>
      </c>
      <c r="F69" s="40" t="s">
        <v>84</v>
      </c>
      <c r="G69" s="31" t="s">
        <v>268</v>
      </c>
      <c r="H69" s="13" t="s">
        <v>267</v>
      </c>
      <c r="I69" s="113" t="s">
        <v>123</v>
      </c>
      <c r="J69" s="216" t="s">
        <v>269</v>
      </c>
      <c r="K69" s="206">
        <v>18750</v>
      </c>
    </row>
    <row r="70" spans="1:11" ht="333" customHeight="1">
      <c r="A70" s="172">
        <v>68</v>
      </c>
      <c r="B70" s="75" t="s">
        <v>126</v>
      </c>
      <c r="C70" s="44" t="s">
        <v>342</v>
      </c>
      <c r="D70" s="122" t="s">
        <v>564</v>
      </c>
      <c r="E70" s="40" t="s">
        <v>124</v>
      </c>
      <c r="F70" s="40" t="s">
        <v>84</v>
      </c>
      <c r="G70" s="39" t="s">
        <v>218</v>
      </c>
      <c r="H70" s="104" t="s">
        <v>172</v>
      </c>
      <c r="I70" s="99" t="s">
        <v>125</v>
      </c>
      <c r="J70" s="223"/>
      <c r="K70" s="206">
        <v>15000</v>
      </c>
    </row>
    <row r="71" spans="1:11" ht="174" customHeight="1">
      <c r="A71" s="172">
        <v>69</v>
      </c>
      <c r="B71" s="77" t="s">
        <v>129</v>
      </c>
      <c r="C71" s="100" t="s">
        <v>343</v>
      </c>
      <c r="D71" s="132" t="s">
        <v>130</v>
      </c>
      <c r="E71" s="23" t="s">
        <v>131</v>
      </c>
      <c r="F71" s="99" t="s">
        <v>84</v>
      </c>
      <c r="G71" s="31" t="s">
        <v>219</v>
      </c>
      <c r="H71" s="13" t="s">
        <v>220</v>
      </c>
      <c r="I71" s="99" t="s">
        <v>132</v>
      </c>
      <c r="J71" s="222"/>
      <c r="K71" s="206">
        <v>155000</v>
      </c>
    </row>
    <row r="72" spans="1:11" ht="338.25" customHeight="1">
      <c r="A72" s="172">
        <v>70</v>
      </c>
      <c r="B72" s="77" t="s">
        <v>133</v>
      </c>
      <c r="C72" s="46" t="s">
        <v>344</v>
      </c>
      <c r="D72" s="132" t="s">
        <v>134</v>
      </c>
      <c r="E72" s="99" t="s">
        <v>135</v>
      </c>
      <c r="F72" s="99" t="s">
        <v>84</v>
      </c>
      <c r="G72" s="31" t="s">
        <v>180</v>
      </c>
      <c r="H72" s="13" t="s">
        <v>181</v>
      </c>
      <c r="I72" s="99" t="s">
        <v>136</v>
      </c>
      <c r="J72" s="223"/>
      <c r="K72" s="206">
        <v>39972</v>
      </c>
    </row>
    <row r="73" spans="1:11" ht="78" customHeight="1">
      <c r="A73" s="172">
        <v>71</v>
      </c>
      <c r="B73" s="78" t="s">
        <v>137</v>
      </c>
      <c r="C73" s="46" t="s">
        <v>284</v>
      </c>
      <c r="D73" s="139" t="s">
        <v>138</v>
      </c>
      <c r="E73" s="26" t="s">
        <v>140</v>
      </c>
      <c r="F73" s="99" t="s">
        <v>84</v>
      </c>
      <c r="G73" s="31"/>
      <c r="H73" s="13" t="s">
        <v>172</v>
      </c>
      <c r="I73" s="21" t="s">
        <v>139</v>
      </c>
      <c r="J73" s="223"/>
      <c r="K73" s="206">
        <v>266</v>
      </c>
    </row>
    <row r="74" spans="1:11" ht="189" customHeight="1">
      <c r="A74" s="172">
        <v>72</v>
      </c>
      <c r="B74" s="76" t="s">
        <v>141</v>
      </c>
      <c r="C74" s="46" t="s">
        <v>285</v>
      </c>
      <c r="D74" s="88" t="s">
        <v>142</v>
      </c>
      <c r="E74" s="20" t="s">
        <v>146</v>
      </c>
      <c r="F74" s="111" t="s">
        <v>84</v>
      </c>
      <c r="G74" s="299" t="s">
        <v>221</v>
      </c>
      <c r="H74" s="293" t="s">
        <v>222</v>
      </c>
      <c r="I74" s="101" t="s">
        <v>144</v>
      </c>
      <c r="J74" s="222"/>
      <c r="K74" s="206">
        <v>52500</v>
      </c>
    </row>
    <row r="75" spans="1:11" ht="78" customHeight="1">
      <c r="A75" s="172">
        <v>73</v>
      </c>
      <c r="B75" s="76" t="s">
        <v>145</v>
      </c>
      <c r="C75" s="46" t="s">
        <v>286</v>
      </c>
      <c r="D75" s="88" t="s">
        <v>142</v>
      </c>
      <c r="E75" s="20" t="s">
        <v>143</v>
      </c>
      <c r="F75" s="111" t="s">
        <v>84</v>
      </c>
      <c r="G75" s="300"/>
      <c r="H75" s="301"/>
      <c r="I75" s="101" t="s">
        <v>144</v>
      </c>
      <c r="J75" s="222"/>
      <c r="K75" s="206">
        <v>14375</v>
      </c>
    </row>
    <row r="76" spans="1:11" ht="78" customHeight="1">
      <c r="A76" s="172">
        <v>74</v>
      </c>
      <c r="B76" s="76" t="s">
        <v>152</v>
      </c>
      <c r="C76" s="46" t="s">
        <v>287</v>
      </c>
      <c r="D76" s="88" t="s">
        <v>153</v>
      </c>
      <c r="E76" s="99" t="s">
        <v>154</v>
      </c>
      <c r="F76" s="1" t="s">
        <v>155</v>
      </c>
      <c r="G76" s="103" t="s">
        <v>223</v>
      </c>
      <c r="H76" s="13" t="s">
        <v>228</v>
      </c>
      <c r="I76" s="101" t="s">
        <v>156</v>
      </c>
      <c r="J76" s="222" t="s">
        <v>227</v>
      </c>
      <c r="K76" s="206">
        <v>27984</v>
      </c>
    </row>
    <row r="77" spans="1:11" ht="78" customHeight="1">
      <c r="A77" s="172">
        <v>75</v>
      </c>
      <c r="B77" s="79" t="s">
        <v>157</v>
      </c>
      <c r="C77" s="100" t="s">
        <v>288</v>
      </c>
      <c r="D77" s="88" t="s">
        <v>158</v>
      </c>
      <c r="E77" s="23" t="s">
        <v>159</v>
      </c>
      <c r="F77" s="40" t="s">
        <v>84</v>
      </c>
      <c r="G77" s="34"/>
      <c r="H77" s="13" t="s">
        <v>172</v>
      </c>
      <c r="I77" s="101" t="s">
        <v>160</v>
      </c>
      <c r="J77" s="222"/>
      <c r="K77" s="206">
        <v>31250</v>
      </c>
    </row>
    <row r="78" spans="1:11" ht="73.5" customHeight="1">
      <c r="A78" s="172">
        <v>76</v>
      </c>
      <c r="B78" s="80" t="s">
        <v>161</v>
      </c>
      <c r="C78" s="42" t="s">
        <v>511</v>
      </c>
      <c r="D78" s="88" t="s">
        <v>162</v>
      </c>
      <c r="E78" s="101" t="s">
        <v>169</v>
      </c>
      <c r="F78" s="40" t="s">
        <v>84</v>
      </c>
      <c r="G78" s="34"/>
      <c r="H78" s="13" t="s">
        <v>172</v>
      </c>
      <c r="I78" s="21" t="s">
        <v>170</v>
      </c>
      <c r="J78" s="225" t="s">
        <v>308</v>
      </c>
      <c r="K78" s="206">
        <v>90000</v>
      </c>
    </row>
    <row r="79" spans="1:11" ht="116.25" customHeight="1">
      <c r="A79" s="263">
        <v>77</v>
      </c>
      <c r="B79" s="270" t="s">
        <v>163</v>
      </c>
      <c r="C79" s="262" t="s">
        <v>717</v>
      </c>
      <c r="D79" s="249" t="s">
        <v>166</v>
      </c>
      <c r="E79" s="320" t="s">
        <v>167</v>
      </c>
      <c r="F79" s="321" t="s">
        <v>84</v>
      </c>
      <c r="G79" s="299" t="s">
        <v>209</v>
      </c>
      <c r="H79" s="293" t="s">
        <v>210</v>
      </c>
      <c r="I79" s="361" t="s">
        <v>168</v>
      </c>
      <c r="J79" s="226"/>
      <c r="K79" s="266">
        <v>30000</v>
      </c>
    </row>
    <row r="80" spans="1:11" ht="71.25" customHeight="1">
      <c r="A80" s="260">
        <v>78</v>
      </c>
      <c r="B80" s="80" t="s">
        <v>164</v>
      </c>
      <c r="C80" s="271" t="s">
        <v>165</v>
      </c>
      <c r="D80" s="88" t="s">
        <v>166</v>
      </c>
      <c r="E80" s="279"/>
      <c r="F80" s="322"/>
      <c r="G80" s="310"/>
      <c r="H80" s="285"/>
      <c r="I80" s="322"/>
      <c r="J80" s="227"/>
      <c r="K80" s="206">
        <v>75000</v>
      </c>
    </row>
    <row r="81" spans="1:11" ht="71.25" customHeight="1">
      <c r="A81" s="172">
        <v>79</v>
      </c>
      <c r="B81" s="81" t="s">
        <v>289</v>
      </c>
      <c r="C81" s="40" t="s">
        <v>345</v>
      </c>
      <c r="D81" s="88" t="s">
        <v>290</v>
      </c>
      <c r="E81" s="99" t="s">
        <v>291</v>
      </c>
      <c r="F81" s="20" t="s">
        <v>293</v>
      </c>
      <c r="G81" s="47" t="s">
        <v>296</v>
      </c>
      <c r="H81" s="13" t="s">
        <v>295</v>
      </c>
      <c r="I81" s="22" t="s">
        <v>292</v>
      </c>
      <c r="J81" s="169" t="s">
        <v>294</v>
      </c>
      <c r="K81" s="206">
        <v>62500</v>
      </c>
    </row>
    <row r="82" spans="1:11" ht="71.25" customHeight="1">
      <c r="A82" s="365">
        <v>80</v>
      </c>
      <c r="B82" s="364" t="s">
        <v>357</v>
      </c>
      <c r="C82" s="321" t="s">
        <v>352</v>
      </c>
      <c r="D82" s="358" t="s">
        <v>363</v>
      </c>
      <c r="E82" s="289" t="s">
        <v>372</v>
      </c>
      <c r="F82" s="359"/>
      <c r="G82" s="359" t="s">
        <v>370</v>
      </c>
      <c r="H82" s="359" t="s">
        <v>371</v>
      </c>
      <c r="I82" s="102" t="s">
        <v>369</v>
      </c>
      <c r="J82" s="280" t="s">
        <v>373</v>
      </c>
      <c r="K82" s="356">
        <v>57000</v>
      </c>
    </row>
    <row r="83" spans="1:11" ht="205.5" customHeight="1">
      <c r="A83" s="366"/>
      <c r="B83" s="322"/>
      <c r="C83" s="322"/>
      <c r="D83" s="279"/>
      <c r="E83" s="304"/>
      <c r="F83" s="360"/>
      <c r="G83" s="360"/>
      <c r="H83" s="360"/>
      <c r="I83" s="102" t="s">
        <v>431</v>
      </c>
      <c r="J83" s="311"/>
      <c r="K83" s="357"/>
    </row>
    <row r="84" spans="1:11" ht="122.25" customHeight="1">
      <c r="A84" s="192">
        <v>81</v>
      </c>
      <c r="B84" s="82" t="s">
        <v>358</v>
      </c>
      <c r="C84" s="40" t="s">
        <v>353</v>
      </c>
      <c r="D84" s="139" t="s">
        <v>362</v>
      </c>
      <c r="E84" s="304"/>
      <c r="F84" s="304"/>
      <c r="G84" s="304"/>
      <c r="H84" s="304"/>
      <c r="I84" s="102" t="s">
        <v>365</v>
      </c>
      <c r="J84" s="311"/>
      <c r="K84" s="206">
        <v>70000</v>
      </c>
    </row>
    <row r="85" spans="1:11" ht="62.25" customHeight="1">
      <c r="A85" s="194">
        <v>82</v>
      </c>
      <c r="B85" s="83" t="s">
        <v>359</v>
      </c>
      <c r="C85" s="40" t="s">
        <v>354</v>
      </c>
      <c r="D85" s="139" t="s">
        <v>363</v>
      </c>
      <c r="E85" s="304"/>
      <c r="F85" s="304"/>
      <c r="G85" s="304"/>
      <c r="H85" s="304"/>
      <c r="I85" s="102" t="s">
        <v>366</v>
      </c>
      <c r="J85" s="311"/>
      <c r="K85" s="206">
        <v>57000</v>
      </c>
    </row>
    <row r="86" spans="1:11" ht="96.75" customHeight="1">
      <c r="A86" s="172">
        <v>83</v>
      </c>
      <c r="B86" s="83" t="s">
        <v>360</v>
      </c>
      <c r="C86" s="40" t="s">
        <v>355</v>
      </c>
      <c r="D86" s="139" t="s">
        <v>364</v>
      </c>
      <c r="E86" s="304"/>
      <c r="F86" s="304"/>
      <c r="G86" s="304"/>
      <c r="H86" s="304"/>
      <c r="I86" s="102" t="s">
        <v>367</v>
      </c>
      <c r="J86" s="311"/>
      <c r="K86" s="206">
        <v>57000</v>
      </c>
    </row>
    <row r="87" spans="1:11" ht="99.75" customHeight="1">
      <c r="A87" s="172">
        <v>84</v>
      </c>
      <c r="B87" s="83" t="s">
        <v>361</v>
      </c>
      <c r="C87" s="40" t="s">
        <v>356</v>
      </c>
      <c r="D87" s="139" t="s">
        <v>481</v>
      </c>
      <c r="E87" s="298"/>
      <c r="F87" s="298"/>
      <c r="G87" s="298"/>
      <c r="H87" s="298"/>
      <c r="I87" s="102" t="s">
        <v>368</v>
      </c>
      <c r="J87" s="312"/>
      <c r="K87" s="206">
        <v>71250</v>
      </c>
    </row>
    <row r="88" spans="1:11" ht="118.5" customHeight="1">
      <c r="A88" s="172">
        <v>85</v>
      </c>
      <c r="B88" s="84" t="s">
        <v>382</v>
      </c>
      <c r="C88" s="40" t="s">
        <v>718</v>
      </c>
      <c r="D88" s="139" t="s">
        <v>383</v>
      </c>
      <c r="E88" s="107" t="s">
        <v>565</v>
      </c>
      <c r="F88" s="94" t="s">
        <v>384</v>
      </c>
      <c r="G88" s="99" t="s">
        <v>386</v>
      </c>
      <c r="H88" s="59" t="s">
        <v>385</v>
      </c>
      <c r="I88" s="107" t="s">
        <v>390</v>
      </c>
      <c r="J88" s="169" t="s">
        <v>391</v>
      </c>
      <c r="K88" s="206">
        <v>58675</v>
      </c>
    </row>
    <row r="89" spans="1:11" ht="136.5" customHeight="1">
      <c r="A89" s="172">
        <v>86</v>
      </c>
      <c r="B89" s="84" t="s">
        <v>374</v>
      </c>
      <c r="C89" s="40" t="s">
        <v>719</v>
      </c>
      <c r="D89" s="141" t="s">
        <v>487</v>
      </c>
      <c r="E89" s="277" t="s">
        <v>381</v>
      </c>
      <c r="F89" s="277" t="s">
        <v>378</v>
      </c>
      <c r="G89" s="315" t="s">
        <v>377</v>
      </c>
      <c r="H89" s="316"/>
      <c r="I89" s="289" t="s">
        <v>376</v>
      </c>
      <c r="J89" s="169" t="s">
        <v>392</v>
      </c>
      <c r="K89" s="206">
        <v>35000</v>
      </c>
    </row>
    <row r="90" spans="1:11" ht="159.75" customHeight="1">
      <c r="A90" s="172">
        <v>87</v>
      </c>
      <c r="B90" s="84" t="s">
        <v>380</v>
      </c>
      <c r="C90" s="40" t="s">
        <v>379</v>
      </c>
      <c r="D90" s="139" t="s">
        <v>375</v>
      </c>
      <c r="E90" s="298"/>
      <c r="F90" s="298"/>
      <c r="G90" s="317"/>
      <c r="H90" s="318"/>
      <c r="I90" s="298"/>
      <c r="J90" s="169" t="s">
        <v>393</v>
      </c>
      <c r="K90" s="206">
        <v>27500</v>
      </c>
    </row>
    <row r="91" spans="1:11" ht="138" customHeight="1">
      <c r="A91" s="172">
        <v>88</v>
      </c>
      <c r="B91" s="68" t="s">
        <v>387</v>
      </c>
      <c r="C91" s="18" t="s">
        <v>395</v>
      </c>
      <c r="D91" s="123" t="s">
        <v>566</v>
      </c>
      <c r="E91" s="102" t="s">
        <v>388</v>
      </c>
      <c r="F91" s="102" t="s">
        <v>394</v>
      </c>
      <c r="G91" s="99" t="s">
        <v>389</v>
      </c>
      <c r="H91" s="98" t="s">
        <v>396</v>
      </c>
      <c r="I91" s="102"/>
      <c r="J91" s="169" t="s">
        <v>391</v>
      </c>
      <c r="K91" s="206">
        <v>54750</v>
      </c>
    </row>
    <row r="92" spans="1:11" ht="76.5" customHeight="1">
      <c r="A92" s="172">
        <v>89</v>
      </c>
      <c r="B92" s="68" t="s">
        <v>480</v>
      </c>
      <c r="C92" s="18" t="s">
        <v>479</v>
      </c>
      <c r="D92" s="129" t="s">
        <v>482</v>
      </c>
      <c r="E92" s="294" t="s">
        <v>488</v>
      </c>
      <c r="F92" s="294" t="s">
        <v>489</v>
      </c>
      <c r="G92" s="294" t="s">
        <v>490</v>
      </c>
      <c r="H92" s="314" t="s">
        <v>491</v>
      </c>
      <c r="I92" s="294" t="s">
        <v>492</v>
      </c>
      <c r="J92" s="313" t="s">
        <v>493</v>
      </c>
      <c r="K92" s="206">
        <v>77438</v>
      </c>
    </row>
    <row r="93" spans="1:11" ht="153" customHeight="1">
      <c r="A93" s="172">
        <v>90</v>
      </c>
      <c r="B93" s="68" t="s">
        <v>484</v>
      </c>
      <c r="C93" s="195" t="s">
        <v>483</v>
      </c>
      <c r="D93" s="129" t="s">
        <v>482</v>
      </c>
      <c r="E93" s="294"/>
      <c r="F93" s="294"/>
      <c r="G93" s="294"/>
      <c r="H93" s="314"/>
      <c r="I93" s="294"/>
      <c r="J93" s="313"/>
      <c r="K93" s="206">
        <v>72375</v>
      </c>
    </row>
    <row r="94" spans="1:11" ht="153" customHeight="1">
      <c r="A94" s="172">
        <v>91</v>
      </c>
      <c r="B94" s="68" t="s">
        <v>486</v>
      </c>
      <c r="C94" s="18" t="s">
        <v>485</v>
      </c>
      <c r="D94" s="129" t="s">
        <v>567</v>
      </c>
      <c r="E94" s="176" t="s">
        <v>494</v>
      </c>
      <c r="F94" s="176" t="s">
        <v>496</v>
      </c>
      <c r="G94" s="176" t="s">
        <v>497</v>
      </c>
      <c r="H94" s="176" t="s">
        <v>497</v>
      </c>
      <c r="I94" s="99" t="s">
        <v>498</v>
      </c>
      <c r="J94" s="222" t="s">
        <v>495</v>
      </c>
      <c r="K94" s="206">
        <v>55000</v>
      </c>
    </row>
    <row r="95" spans="1:11" ht="114.75" customHeight="1">
      <c r="A95" s="172">
        <v>92</v>
      </c>
      <c r="B95" s="68" t="s">
        <v>414</v>
      </c>
      <c r="C95" s="18" t="s">
        <v>720</v>
      </c>
      <c r="D95" s="182" t="s">
        <v>568</v>
      </c>
      <c r="E95" s="176" t="s">
        <v>415</v>
      </c>
      <c r="F95" s="176" t="s">
        <v>416</v>
      </c>
      <c r="G95" s="42" t="s">
        <v>419</v>
      </c>
      <c r="H95" s="42"/>
      <c r="I95" s="176" t="s">
        <v>417</v>
      </c>
      <c r="J95" s="222" t="s">
        <v>418</v>
      </c>
      <c r="K95" s="206">
        <v>30875</v>
      </c>
    </row>
    <row r="96" spans="1:11" ht="70.5" customHeight="1">
      <c r="A96" s="172">
        <v>93</v>
      </c>
      <c r="B96" s="68" t="s">
        <v>423</v>
      </c>
      <c r="C96" s="124" t="s">
        <v>428</v>
      </c>
      <c r="D96" s="133" t="s">
        <v>424</v>
      </c>
      <c r="E96" s="99" t="s">
        <v>425</v>
      </c>
      <c r="F96" s="99" t="s">
        <v>427</v>
      </c>
      <c r="G96" s="99" t="s">
        <v>422</v>
      </c>
      <c r="H96" s="102" t="s">
        <v>421</v>
      </c>
      <c r="I96" s="102" t="s">
        <v>426</v>
      </c>
      <c r="J96" s="222"/>
      <c r="K96" s="210">
        <v>61188</v>
      </c>
    </row>
    <row r="97" spans="1:11" ht="98.25" customHeight="1">
      <c r="A97" s="172">
        <v>94</v>
      </c>
      <c r="B97" s="68" t="s">
        <v>467</v>
      </c>
      <c r="C97" s="124" t="s">
        <v>721</v>
      </c>
      <c r="D97" s="133" t="s">
        <v>468</v>
      </c>
      <c r="E97" s="99" t="s">
        <v>470</v>
      </c>
      <c r="F97" s="99"/>
      <c r="G97" s="99" t="s">
        <v>472</v>
      </c>
      <c r="H97" s="102" t="s">
        <v>469</v>
      </c>
      <c r="I97" s="102" t="s">
        <v>471</v>
      </c>
      <c r="J97" s="222"/>
      <c r="K97" s="210">
        <v>49430</v>
      </c>
    </row>
    <row r="98" spans="1:11" ht="121.5" customHeight="1">
      <c r="A98" s="172">
        <v>95</v>
      </c>
      <c r="B98" s="68" t="s">
        <v>503</v>
      </c>
      <c r="C98" s="124" t="s">
        <v>722</v>
      </c>
      <c r="D98" s="133" t="s">
        <v>504</v>
      </c>
      <c r="E98" s="99" t="s">
        <v>505</v>
      </c>
      <c r="F98" s="99" t="s">
        <v>507</v>
      </c>
      <c r="G98" s="99"/>
      <c r="H98" s="102" t="s">
        <v>261</v>
      </c>
      <c r="I98" s="102" t="s">
        <v>506</v>
      </c>
      <c r="J98" s="222"/>
      <c r="K98" s="210">
        <v>80625</v>
      </c>
    </row>
    <row r="99" spans="1:11" ht="102.75" customHeight="1">
      <c r="A99" s="172">
        <v>96</v>
      </c>
      <c r="B99" s="85" t="s">
        <v>407</v>
      </c>
      <c r="C99" s="18" t="s">
        <v>413</v>
      </c>
      <c r="D99" s="134" t="s">
        <v>408</v>
      </c>
      <c r="E99" s="296" t="s">
        <v>409</v>
      </c>
      <c r="F99" s="304" t="s">
        <v>466</v>
      </c>
      <c r="G99" s="304" t="s">
        <v>465</v>
      </c>
      <c r="H99" s="63" t="s">
        <v>410</v>
      </c>
      <c r="I99" s="102" t="s">
        <v>411</v>
      </c>
      <c r="J99" s="313" t="s">
        <v>391</v>
      </c>
      <c r="K99" s="210">
        <v>71188</v>
      </c>
    </row>
    <row r="100" spans="1:11" ht="102.75" customHeight="1">
      <c r="A100" s="172">
        <v>97</v>
      </c>
      <c r="B100" s="68" t="s">
        <v>407</v>
      </c>
      <c r="C100" s="62" t="s">
        <v>723</v>
      </c>
      <c r="D100" s="135" t="s">
        <v>408</v>
      </c>
      <c r="E100" s="297"/>
      <c r="F100" s="298"/>
      <c r="G100" s="298"/>
      <c r="H100" s="193" t="s">
        <v>464</v>
      </c>
      <c r="I100" s="102" t="s">
        <v>412</v>
      </c>
      <c r="J100" s="313"/>
      <c r="K100" s="206">
        <v>4500</v>
      </c>
    </row>
    <row r="101" spans="1:11" ht="153" customHeight="1">
      <c r="A101" s="172">
        <v>98</v>
      </c>
      <c r="B101" s="75" t="s">
        <v>436</v>
      </c>
      <c r="C101" s="64" t="s">
        <v>724</v>
      </c>
      <c r="D101" s="133" t="s">
        <v>437</v>
      </c>
      <c r="E101" s="107" t="s">
        <v>438</v>
      </c>
      <c r="F101" s="107"/>
      <c r="G101" s="65" t="s">
        <v>440</v>
      </c>
      <c r="H101" s="66" t="s">
        <v>441</v>
      </c>
      <c r="I101" s="96" t="s">
        <v>439</v>
      </c>
      <c r="J101" s="221"/>
      <c r="K101" s="206">
        <v>7598</v>
      </c>
    </row>
    <row r="102" spans="1:11" ht="153" customHeight="1">
      <c r="A102" s="172">
        <v>99</v>
      </c>
      <c r="B102" s="72" t="s">
        <v>400</v>
      </c>
      <c r="C102" s="55" t="s">
        <v>725</v>
      </c>
      <c r="D102" s="133" t="s">
        <v>401</v>
      </c>
      <c r="E102" s="294" t="s">
        <v>402</v>
      </c>
      <c r="F102" s="289" t="s">
        <v>462</v>
      </c>
      <c r="G102" s="299" t="s">
        <v>463</v>
      </c>
      <c r="H102" s="293" t="s">
        <v>464</v>
      </c>
      <c r="I102" s="299" t="s">
        <v>403</v>
      </c>
      <c r="J102" s="302" t="s">
        <v>404</v>
      </c>
      <c r="K102" s="206">
        <v>51000</v>
      </c>
    </row>
    <row r="103" spans="1:11" ht="103.5" customHeight="1">
      <c r="A103" s="172">
        <v>100</v>
      </c>
      <c r="B103" s="72" t="s">
        <v>405</v>
      </c>
      <c r="C103" s="55" t="s">
        <v>726</v>
      </c>
      <c r="D103" s="133" t="s">
        <v>401</v>
      </c>
      <c r="E103" s="294"/>
      <c r="F103" s="298"/>
      <c r="G103" s="300"/>
      <c r="H103" s="301"/>
      <c r="I103" s="300"/>
      <c r="J103" s="303"/>
      <c r="K103" s="206">
        <v>30195</v>
      </c>
    </row>
    <row r="104" spans="1:11" ht="81" customHeight="1">
      <c r="A104" s="172">
        <v>101</v>
      </c>
      <c r="B104" s="86" t="s">
        <v>445</v>
      </c>
      <c r="C104" s="55" t="s">
        <v>727</v>
      </c>
      <c r="D104" s="136" t="s">
        <v>447</v>
      </c>
      <c r="E104" s="289" t="s">
        <v>450</v>
      </c>
      <c r="F104" s="289" t="s">
        <v>452</v>
      </c>
      <c r="G104" s="299"/>
      <c r="H104" s="293"/>
      <c r="I104" s="299" t="s">
        <v>449</v>
      </c>
      <c r="J104" s="302" t="s">
        <v>451</v>
      </c>
      <c r="K104" s="206">
        <v>33125</v>
      </c>
    </row>
    <row r="105" spans="1:11" ht="85.5" customHeight="1">
      <c r="A105" s="172">
        <v>102</v>
      </c>
      <c r="B105" s="86" t="s">
        <v>446</v>
      </c>
      <c r="C105" s="67" t="s">
        <v>728</v>
      </c>
      <c r="D105" s="136" t="s">
        <v>448</v>
      </c>
      <c r="E105" s="298"/>
      <c r="F105" s="298"/>
      <c r="G105" s="300"/>
      <c r="H105" s="301"/>
      <c r="I105" s="300"/>
      <c r="J105" s="303"/>
      <c r="K105" s="206">
        <v>36250</v>
      </c>
    </row>
    <row r="106" spans="1:11" ht="103.5" customHeight="1">
      <c r="A106" s="260">
        <v>103</v>
      </c>
      <c r="B106" s="87" t="s">
        <v>460</v>
      </c>
      <c r="C106" s="67" t="s">
        <v>729</v>
      </c>
      <c r="D106" s="137" t="s">
        <v>455</v>
      </c>
      <c r="E106" s="190" t="s">
        <v>456</v>
      </c>
      <c r="F106" s="190" t="s">
        <v>457</v>
      </c>
      <c r="G106" s="189" t="s">
        <v>458</v>
      </c>
      <c r="H106" s="189"/>
      <c r="I106" s="189" t="s">
        <v>459</v>
      </c>
      <c r="J106" s="215" t="s">
        <v>461</v>
      </c>
      <c r="K106" s="206">
        <v>52792</v>
      </c>
    </row>
    <row r="107" spans="1:11" ht="103.5" customHeight="1">
      <c r="A107" s="260">
        <v>104</v>
      </c>
      <c r="B107" s="75" t="s">
        <v>704</v>
      </c>
      <c r="C107" s="55" t="s">
        <v>730</v>
      </c>
      <c r="D107" s="138" t="s">
        <v>432</v>
      </c>
      <c r="E107" s="102" t="s">
        <v>433</v>
      </c>
      <c r="F107" s="102"/>
      <c r="G107" s="37" t="s">
        <v>434</v>
      </c>
      <c r="H107" s="61"/>
      <c r="I107" s="97" t="s">
        <v>435</v>
      </c>
      <c r="J107" s="218"/>
      <c r="K107" s="206">
        <v>19375</v>
      </c>
    </row>
    <row r="108" spans="1:11" ht="103.5" customHeight="1">
      <c r="A108" s="260">
        <v>105</v>
      </c>
      <c r="B108" s="75" t="s">
        <v>703</v>
      </c>
      <c r="C108" s="55" t="s">
        <v>731</v>
      </c>
      <c r="D108" s="138" t="s">
        <v>442</v>
      </c>
      <c r="E108" s="102" t="s">
        <v>443</v>
      </c>
      <c r="F108" s="102"/>
      <c r="G108" s="37"/>
      <c r="H108" s="61"/>
      <c r="I108" s="97" t="s">
        <v>444</v>
      </c>
      <c r="J108" s="218"/>
      <c r="K108" s="206">
        <v>18750</v>
      </c>
    </row>
    <row r="109" spans="1:11" ht="103.5" customHeight="1">
      <c r="A109" s="260">
        <v>106</v>
      </c>
      <c r="B109" s="60" t="s">
        <v>453</v>
      </c>
      <c r="C109" s="92" t="s">
        <v>474</v>
      </c>
      <c r="D109" s="142" t="s">
        <v>454</v>
      </c>
      <c r="E109" s="102" t="s">
        <v>475</v>
      </c>
      <c r="F109" s="102" t="s">
        <v>84</v>
      </c>
      <c r="G109" s="37" t="s">
        <v>477</v>
      </c>
      <c r="H109" s="61" t="s">
        <v>477</v>
      </c>
      <c r="I109" s="97" t="s">
        <v>476</v>
      </c>
      <c r="J109" s="218" t="s">
        <v>478</v>
      </c>
      <c r="K109" s="206">
        <v>20750</v>
      </c>
    </row>
    <row r="110" spans="1:11" ht="103.5" customHeight="1">
      <c r="A110" s="260">
        <v>107</v>
      </c>
      <c r="B110" s="91" t="s">
        <v>569</v>
      </c>
      <c r="C110" s="93" t="s">
        <v>732</v>
      </c>
      <c r="D110" s="55" t="s">
        <v>570</v>
      </c>
      <c r="E110" s="186" t="s">
        <v>571</v>
      </c>
      <c r="F110" s="186" t="s">
        <v>572</v>
      </c>
      <c r="G110" s="187" t="s">
        <v>573</v>
      </c>
      <c r="H110" s="188" t="s">
        <v>574</v>
      </c>
      <c r="I110" s="187" t="s">
        <v>705</v>
      </c>
      <c r="J110" s="215" t="s">
        <v>575</v>
      </c>
      <c r="K110" s="206">
        <v>36506</v>
      </c>
    </row>
    <row r="111" spans="1:11" ht="103.5" customHeight="1">
      <c r="A111" s="260">
        <v>108</v>
      </c>
      <c r="B111" s="91" t="s">
        <v>576</v>
      </c>
      <c r="C111" s="93" t="s">
        <v>733</v>
      </c>
      <c r="D111" s="55" t="s">
        <v>577</v>
      </c>
      <c r="E111" s="143" t="s">
        <v>578</v>
      </c>
      <c r="F111" s="143"/>
      <c r="G111" s="37" t="s">
        <v>579</v>
      </c>
      <c r="H111" s="61" t="s">
        <v>579</v>
      </c>
      <c r="I111" s="144" t="s">
        <v>580</v>
      </c>
      <c r="J111" s="218" t="s">
        <v>581</v>
      </c>
      <c r="K111" s="206">
        <v>31250</v>
      </c>
    </row>
    <row r="112" spans="1:11" ht="103.5" customHeight="1">
      <c r="A112" s="260">
        <v>109</v>
      </c>
      <c r="B112" s="91" t="s">
        <v>599</v>
      </c>
      <c r="C112" s="93" t="s">
        <v>734</v>
      </c>
      <c r="D112" s="55" t="s">
        <v>603</v>
      </c>
      <c r="E112" s="289" t="s">
        <v>604</v>
      </c>
      <c r="F112" s="289" t="s">
        <v>607</v>
      </c>
      <c r="G112" s="289" t="s">
        <v>606</v>
      </c>
      <c r="H112" s="294" t="s">
        <v>585</v>
      </c>
      <c r="I112" s="294" t="s">
        <v>605</v>
      </c>
      <c r="J112" s="280"/>
      <c r="K112" s="206">
        <v>38500</v>
      </c>
    </row>
    <row r="113" spans="1:11" ht="165" customHeight="1">
      <c r="A113" s="260">
        <v>110</v>
      </c>
      <c r="B113" s="91" t="s">
        <v>600</v>
      </c>
      <c r="C113" s="93" t="s">
        <v>601</v>
      </c>
      <c r="D113" s="55" t="s">
        <v>602</v>
      </c>
      <c r="E113" s="278"/>
      <c r="F113" s="278"/>
      <c r="G113" s="278"/>
      <c r="H113" s="295"/>
      <c r="I113" s="295"/>
      <c r="J113" s="290"/>
      <c r="K113" s="206">
        <v>16625</v>
      </c>
    </row>
    <row r="114" spans="1:11" ht="90" customHeight="1">
      <c r="A114" s="260">
        <v>111</v>
      </c>
      <c r="B114" s="91" t="s">
        <v>627</v>
      </c>
      <c r="C114" s="93" t="s">
        <v>735</v>
      </c>
      <c r="D114" s="55" t="s">
        <v>628</v>
      </c>
      <c r="E114" s="157" t="s">
        <v>629</v>
      </c>
      <c r="F114" s="157" t="s">
        <v>632</v>
      </c>
      <c r="G114" s="158" t="s">
        <v>631</v>
      </c>
      <c r="H114" s="158" t="s">
        <v>633</v>
      </c>
      <c r="I114" s="157" t="s">
        <v>630</v>
      </c>
      <c r="J114" s="169" t="s">
        <v>634</v>
      </c>
      <c r="K114" s="206">
        <v>34875</v>
      </c>
    </row>
    <row r="115" spans="1:11" ht="95.25" customHeight="1">
      <c r="A115" s="260">
        <v>112</v>
      </c>
      <c r="B115" s="91" t="s">
        <v>635</v>
      </c>
      <c r="C115" s="93" t="s">
        <v>736</v>
      </c>
      <c r="D115" s="55" t="s">
        <v>636</v>
      </c>
      <c r="E115" s="157" t="s">
        <v>637</v>
      </c>
      <c r="F115" s="157" t="s">
        <v>640</v>
      </c>
      <c r="G115" s="158" t="s">
        <v>639</v>
      </c>
      <c r="H115" s="158" t="s">
        <v>639</v>
      </c>
      <c r="I115" s="157" t="s">
        <v>638</v>
      </c>
      <c r="J115" s="169" t="s">
        <v>641</v>
      </c>
      <c r="K115" s="206">
        <v>103125</v>
      </c>
    </row>
    <row r="116" spans="1:11" ht="84" customHeight="1">
      <c r="A116" s="260">
        <v>113</v>
      </c>
      <c r="B116" s="91" t="s">
        <v>643</v>
      </c>
      <c r="C116" s="93" t="s">
        <v>737</v>
      </c>
      <c r="D116" s="55" t="s">
        <v>644</v>
      </c>
      <c r="E116" s="157" t="s">
        <v>642</v>
      </c>
      <c r="F116" s="157" t="s">
        <v>640</v>
      </c>
      <c r="G116" s="158" t="s">
        <v>639</v>
      </c>
      <c r="H116" s="158" t="s">
        <v>639</v>
      </c>
      <c r="I116" s="157" t="s">
        <v>645</v>
      </c>
      <c r="J116" s="169"/>
      <c r="K116" s="206">
        <v>28750</v>
      </c>
    </row>
    <row r="117" spans="1:11" ht="84" customHeight="1">
      <c r="A117" s="260">
        <v>114</v>
      </c>
      <c r="B117" s="91" t="s">
        <v>651</v>
      </c>
      <c r="C117" s="93" t="s">
        <v>738</v>
      </c>
      <c r="D117" s="55" t="s">
        <v>658</v>
      </c>
      <c r="E117" s="286" t="s">
        <v>659</v>
      </c>
      <c r="F117" s="289" t="s">
        <v>660</v>
      </c>
      <c r="G117" s="289" t="s">
        <v>661</v>
      </c>
      <c r="H117" s="289" t="s">
        <v>639</v>
      </c>
      <c r="I117" s="289" t="s">
        <v>662</v>
      </c>
      <c r="J117" s="280" t="s">
        <v>663</v>
      </c>
      <c r="K117" s="206">
        <v>61875</v>
      </c>
    </row>
    <row r="118" spans="1:11" ht="84" customHeight="1">
      <c r="A118" s="260">
        <v>115</v>
      </c>
      <c r="B118" s="91" t="s">
        <v>652</v>
      </c>
      <c r="C118" s="93" t="s">
        <v>646</v>
      </c>
      <c r="D118" s="55" t="s">
        <v>657</v>
      </c>
      <c r="E118" s="287"/>
      <c r="F118" s="278"/>
      <c r="G118" s="278"/>
      <c r="H118" s="278"/>
      <c r="I118" s="278"/>
      <c r="J118" s="290"/>
      <c r="K118" s="206">
        <v>76250</v>
      </c>
    </row>
    <row r="119" spans="1:11" ht="84" customHeight="1">
      <c r="A119" s="260">
        <v>116</v>
      </c>
      <c r="B119" s="91" t="s">
        <v>653</v>
      </c>
      <c r="C119" s="93" t="s">
        <v>647</v>
      </c>
      <c r="D119" s="55" t="s">
        <v>657</v>
      </c>
      <c r="E119" s="287"/>
      <c r="F119" s="278"/>
      <c r="G119" s="278"/>
      <c r="H119" s="278"/>
      <c r="I119" s="278"/>
      <c r="J119" s="290"/>
      <c r="K119" s="206">
        <v>61875</v>
      </c>
    </row>
    <row r="120" spans="1:11" ht="84" customHeight="1">
      <c r="A120" s="260">
        <v>117</v>
      </c>
      <c r="B120" s="91" t="s">
        <v>654</v>
      </c>
      <c r="C120" s="93" t="s">
        <v>648</v>
      </c>
      <c r="D120" s="55" t="s">
        <v>657</v>
      </c>
      <c r="E120" s="287"/>
      <c r="F120" s="278"/>
      <c r="G120" s="278"/>
      <c r="H120" s="278"/>
      <c r="I120" s="278"/>
      <c r="J120" s="290"/>
      <c r="K120" s="206">
        <v>61875</v>
      </c>
    </row>
    <row r="121" spans="1:11" ht="84" customHeight="1">
      <c r="A121" s="260">
        <v>118</v>
      </c>
      <c r="B121" s="91" t="s">
        <v>655</v>
      </c>
      <c r="C121" s="93" t="s">
        <v>649</v>
      </c>
      <c r="D121" s="161" t="s">
        <v>657</v>
      </c>
      <c r="E121" s="287"/>
      <c r="F121" s="278"/>
      <c r="G121" s="278"/>
      <c r="H121" s="278"/>
      <c r="I121" s="278"/>
      <c r="J121" s="290"/>
      <c r="K121" s="206">
        <v>75000</v>
      </c>
    </row>
    <row r="122" spans="1:11" ht="84" customHeight="1">
      <c r="A122" s="260">
        <v>119</v>
      </c>
      <c r="B122" s="91" t="s">
        <v>656</v>
      </c>
      <c r="C122" s="93" t="s">
        <v>650</v>
      </c>
      <c r="D122" s="55" t="s">
        <v>657</v>
      </c>
      <c r="E122" s="288"/>
      <c r="F122" s="279"/>
      <c r="G122" s="279"/>
      <c r="H122" s="279"/>
      <c r="I122" s="279"/>
      <c r="J122" s="281"/>
      <c r="K122" s="206">
        <v>5000</v>
      </c>
    </row>
    <row r="123" spans="1:11" ht="84" customHeight="1">
      <c r="A123" s="260">
        <v>120</v>
      </c>
      <c r="B123" s="91" t="s">
        <v>664</v>
      </c>
      <c r="C123" s="93" t="s">
        <v>739</v>
      </c>
      <c r="D123" s="55" t="s">
        <v>665</v>
      </c>
      <c r="E123" s="162" t="s">
        <v>681</v>
      </c>
      <c r="F123" s="163" t="s">
        <v>680</v>
      </c>
      <c r="G123" s="164" t="s">
        <v>667</v>
      </c>
      <c r="H123" s="13" t="s">
        <v>172</v>
      </c>
      <c r="I123" s="163" t="s">
        <v>668</v>
      </c>
      <c r="J123" s="169" t="s">
        <v>666</v>
      </c>
      <c r="K123" s="206">
        <v>30250</v>
      </c>
    </row>
    <row r="124" spans="1:11" ht="84" customHeight="1">
      <c r="A124" s="260">
        <v>121</v>
      </c>
      <c r="B124" s="91" t="s">
        <v>669</v>
      </c>
      <c r="C124" s="93" t="s">
        <v>740</v>
      </c>
      <c r="D124" s="55" t="s">
        <v>671</v>
      </c>
      <c r="E124" s="291" t="s">
        <v>672</v>
      </c>
      <c r="F124" s="289" t="s">
        <v>679</v>
      </c>
      <c r="G124" s="289" t="s">
        <v>676</v>
      </c>
      <c r="H124" s="293" t="s">
        <v>677</v>
      </c>
      <c r="I124" s="289" t="s">
        <v>678</v>
      </c>
      <c r="J124" s="280" t="s">
        <v>673</v>
      </c>
      <c r="K124" s="206">
        <v>106000</v>
      </c>
    </row>
    <row r="125" spans="1:11" ht="84" customHeight="1">
      <c r="A125" s="260">
        <v>122</v>
      </c>
      <c r="B125" s="91" t="s">
        <v>670</v>
      </c>
      <c r="C125" s="93" t="s">
        <v>675</v>
      </c>
      <c r="D125" s="55" t="s">
        <v>671</v>
      </c>
      <c r="E125" s="292"/>
      <c r="F125" s="279"/>
      <c r="G125" s="279"/>
      <c r="H125" s="285"/>
      <c r="I125" s="279"/>
      <c r="J125" s="281"/>
      <c r="K125" s="206">
        <v>155749</v>
      </c>
    </row>
    <row r="126" spans="1:11" ht="84" customHeight="1">
      <c r="A126" s="260">
        <v>123</v>
      </c>
      <c r="B126" s="91" t="s">
        <v>682</v>
      </c>
      <c r="C126" s="93" t="s">
        <v>741</v>
      </c>
      <c r="D126" s="55" t="s">
        <v>683</v>
      </c>
      <c r="E126" s="165" t="s">
        <v>786</v>
      </c>
      <c r="F126" s="166" t="s">
        <v>787</v>
      </c>
      <c r="G126" s="167" t="s">
        <v>788</v>
      </c>
      <c r="H126" s="168" t="s">
        <v>789</v>
      </c>
      <c r="I126" s="169" t="s">
        <v>790</v>
      </c>
      <c r="J126" s="169" t="s">
        <v>684</v>
      </c>
      <c r="K126" s="206">
        <v>15750</v>
      </c>
    </row>
    <row r="127" spans="1:11" ht="84" customHeight="1">
      <c r="A127" s="260">
        <v>124</v>
      </c>
      <c r="B127" s="91" t="s">
        <v>685</v>
      </c>
      <c r="C127" s="93" t="s">
        <v>687</v>
      </c>
      <c r="D127" s="55" t="s">
        <v>686</v>
      </c>
      <c r="E127" s="170" t="s">
        <v>688</v>
      </c>
      <c r="F127" s="169" t="s">
        <v>692</v>
      </c>
      <c r="G127" s="171" t="s">
        <v>691</v>
      </c>
      <c r="H127" s="168" t="s">
        <v>690</v>
      </c>
      <c r="I127" s="169" t="s">
        <v>689</v>
      </c>
      <c r="J127" s="169" t="s">
        <v>693</v>
      </c>
      <c r="K127" s="206">
        <v>16414</v>
      </c>
    </row>
    <row r="128" spans="1:11" ht="150" customHeight="1">
      <c r="A128" s="260">
        <v>125</v>
      </c>
      <c r="B128" s="91" t="s">
        <v>694</v>
      </c>
      <c r="C128" s="93" t="s">
        <v>742</v>
      </c>
      <c r="D128" s="55" t="s">
        <v>695</v>
      </c>
      <c r="E128" s="170" t="s">
        <v>696</v>
      </c>
      <c r="F128" s="169" t="s">
        <v>697</v>
      </c>
      <c r="G128" s="171" t="s">
        <v>701</v>
      </c>
      <c r="H128" s="168" t="s">
        <v>698</v>
      </c>
      <c r="I128" s="169" t="s">
        <v>699</v>
      </c>
      <c r="J128" s="169" t="s">
        <v>700</v>
      </c>
      <c r="K128" s="206">
        <v>1750</v>
      </c>
    </row>
    <row r="129" spans="1:11" ht="109.5" customHeight="1">
      <c r="A129" s="260">
        <v>126</v>
      </c>
      <c r="B129" s="91" t="s">
        <v>744</v>
      </c>
      <c r="C129" s="93" t="s">
        <v>743</v>
      </c>
      <c r="D129" s="55" t="s">
        <v>745</v>
      </c>
      <c r="E129" s="200" t="s">
        <v>749</v>
      </c>
      <c r="F129" s="169" t="s">
        <v>748</v>
      </c>
      <c r="G129" s="171" t="s">
        <v>747</v>
      </c>
      <c r="H129" s="168" t="s">
        <v>746</v>
      </c>
      <c r="I129" s="169" t="s">
        <v>749</v>
      </c>
      <c r="J129" s="169"/>
      <c r="K129" s="206">
        <v>43688</v>
      </c>
    </row>
    <row r="130" spans="1:11" ht="176.25" customHeight="1">
      <c r="A130" s="260">
        <v>127</v>
      </c>
      <c r="B130" s="91" t="s">
        <v>750</v>
      </c>
      <c r="C130" s="93" t="s">
        <v>763</v>
      </c>
      <c r="D130" s="55" t="s">
        <v>751</v>
      </c>
      <c r="E130" s="200" t="s">
        <v>752</v>
      </c>
      <c r="F130" s="169"/>
      <c r="G130" s="171" t="s">
        <v>753</v>
      </c>
      <c r="H130" s="168" t="s">
        <v>754</v>
      </c>
      <c r="I130" s="169" t="s">
        <v>755</v>
      </c>
      <c r="J130" s="169"/>
      <c r="K130" s="206">
        <v>177500</v>
      </c>
    </row>
    <row r="131" spans="1:11" ht="150" customHeight="1">
      <c r="A131" s="260">
        <v>128</v>
      </c>
      <c r="B131" s="91" t="s">
        <v>757</v>
      </c>
      <c r="C131" s="93" t="s">
        <v>756</v>
      </c>
      <c r="D131" s="55" t="s">
        <v>758</v>
      </c>
      <c r="E131" s="282" t="s">
        <v>759</v>
      </c>
      <c r="F131" s="280" t="s">
        <v>762</v>
      </c>
      <c r="G131" s="280" t="s">
        <v>764</v>
      </c>
      <c r="H131" s="284" t="s">
        <v>760</v>
      </c>
      <c r="I131" s="280" t="s">
        <v>761</v>
      </c>
      <c r="J131" s="280" t="s">
        <v>767</v>
      </c>
      <c r="K131" s="206">
        <v>38600</v>
      </c>
    </row>
    <row r="132" spans="1:11" ht="104.25" customHeight="1">
      <c r="A132" s="260">
        <v>129</v>
      </c>
      <c r="B132" s="91" t="s">
        <v>766</v>
      </c>
      <c r="C132" s="93" t="s">
        <v>765</v>
      </c>
      <c r="D132" s="202" t="s">
        <v>758</v>
      </c>
      <c r="E132" s="283"/>
      <c r="F132" s="279"/>
      <c r="G132" s="279"/>
      <c r="H132" s="285"/>
      <c r="I132" s="279"/>
      <c r="J132" s="281"/>
      <c r="K132" s="206">
        <v>38600</v>
      </c>
    </row>
    <row r="133" spans="1:11" ht="141" customHeight="1">
      <c r="A133" s="260">
        <v>130</v>
      </c>
      <c r="B133" s="91" t="s">
        <v>770</v>
      </c>
      <c r="C133" s="93" t="s">
        <v>769</v>
      </c>
      <c r="D133" s="55" t="s">
        <v>771</v>
      </c>
      <c r="E133" s="200" t="s">
        <v>768</v>
      </c>
      <c r="F133" s="169"/>
      <c r="G133" s="171" t="s">
        <v>774</v>
      </c>
      <c r="H133" s="168" t="s">
        <v>772</v>
      </c>
      <c r="I133" s="169" t="s">
        <v>773</v>
      </c>
      <c r="J133" s="169"/>
      <c r="K133" s="206">
        <v>200000</v>
      </c>
    </row>
    <row r="134" spans="1:11" ht="94.5" customHeight="1">
      <c r="A134" s="260">
        <v>131</v>
      </c>
      <c r="B134" s="91" t="s">
        <v>776</v>
      </c>
      <c r="C134" s="93" t="s">
        <v>775</v>
      </c>
      <c r="D134" s="55" t="s">
        <v>778</v>
      </c>
      <c r="E134" s="282" t="s">
        <v>779</v>
      </c>
      <c r="F134" s="280" t="s">
        <v>783</v>
      </c>
      <c r="G134" s="280" t="s">
        <v>781</v>
      </c>
      <c r="H134" s="284" t="s">
        <v>781</v>
      </c>
      <c r="I134" s="280" t="s">
        <v>780</v>
      </c>
      <c r="J134" s="280" t="s">
        <v>782</v>
      </c>
      <c r="K134" s="206">
        <v>27973</v>
      </c>
    </row>
    <row r="135" spans="1:11" ht="99.75" customHeight="1">
      <c r="A135" s="260">
        <v>132</v>
      </c>
      <c r="B135" s="91" t="s">
        <v>777</v>
      </c>
      <c r="C135" s="93" t="s">
        <v>784</v>
      </c>
      <c r="D135" s="55" t="s">
        <v>778</v>
      </c>
      <c r="E135" s="283"/>
      <c r="F135" s="279"/>
      <c r="G135" s="279"/>
      <c r="H135" s="285"/>
      <c r="I135" s="279"/>
      <c r="J135" s="281"/>
      <c r="K135" s="206">
        <v>15250</v>
      </c>
    </row>
    <row r="136" spans="1:11" ht="80.25" customHeight="1">
      <c r="A136" s="260">
        <v>133</v>
      </c>
      <c r="B136" s="203" t="s">
        <v>792</v>
      </c>
      <c r="C136" s="93" t="s">
        <v>791</v>
      </c>
      <c r="D136" s="199" t="s">
        <v>793</v>
      </c>
      <c r="E136" s="198" t="s">
        <v>794</v>
      </c>
      <c r="F136" s="198" t="s">
        <v>798</v>
      </c>
      <c r="G136" s="196" t="s">
        <v>795</v>
      </c>
      <c r="H136" s="197" t="s">
        <v>797</v>
      </c>
      <c r="I136" s="197" t="s">
        <v>796</v>
      </c>
      <c r="J136" s="228" t="s">
        <v>799</v>
      </c>
      <c r="K136" s="211">
        <v>24750</v>
      </c>
    </row>
    <row r="137" spans="1:11" ht="117" customHeight="1">
      <c r="A137" s="260">
        <v>134</v>
      </c>
      <c r="B137" s="203" t="s">
        <v>800</v>
      </c>
      <c r="C137" s="93" t="s">
        <v>812</v>
      </c>
      <c r="D137" s="199" t="s">
        <v>801</v>
      </c>
      <c r="E137" s="198" t="s">
        <v>802</v>
      </c>
      <c r="F137" s="198" t="s">
        <v>785</v>
      </c>
      <c r="G137" s="197" t="s">
        <v>804</v>
      </c>
      <c r="H137" s="197" t="s">
        <v>797</v>
      </c>
      <c r="I137" s="197" t="s">
        <v>803</v>
      </c>
      <c r="J137" s="228" t="s">
        <v>805</v>
      </c>
      <c r="K137" s="211">
        <v>2500</v>
      </c>
    </row>
    <row r="138" spans="1:11" ht="225.75" customHeight="1">
      <c r="A138" s="260">
        <v>135</v>
      </c>
      <c r="B138" s="203" t="s">
        <v>807</v>
      </c>
      <c r="C138" s="93" t="s">
        <v>806</v>
      </c>
      <c r="D138" s="199" t="s">
        <v>442</v>
      </c>
      <c r="E138" s="198" t="s">
        <v>808</v>
      </c>
      <c r="F138" s="198" t="s">
        <v>785</v>
      </c>
      <c r="G138" s="197" t="s">
        <v>810</v>
      </c>
      <c r="H138" s="197" t="s">
        <v>811</v>
      </c>
      <c r="I138" s="197" t="s">
        <v>797</v>
      </c>
      <c r="J138" s="228" t="s">
        <v>809</v>
      </c>
      <c r="K138" s="211">
        <v>18750</v>
      </c>
    </row>
    <row r="139" spans="1:11" ht="111.75" customHeight="1">
      <c r="A139" s="260">
        <v>136</v>
      </c>
      <c r="B139" s="203" t="s">
        <v>813</v>
      </c>
      <c r="C139" s="93" t="s">
        <v>841</v>
      </c>
      <c r="D139" s="229" t="s">
        <v>814</v>
      </c>
      <c r="E139" s="231" t="s">
        <v>815</v>
      </c>
      <c r="F139" s="231" t="s">
        <v>108</v>
      </c>
      <c r="G139" s="230" t="s">
        <v>816</v>
      </c>
      <c r="H139" s="230" t="s">
        <v>261</v>
      </c>
      <c r="I139" s="230" t="s">
        <v>815</v>
      </c>
      <c r="J139" s="228"/>
      <c r="K139" s="211">
        <v>21350</v>
      </c>
    </row>
    <row r="140" spans="1:11" ht="97.5" customHeight="1">
      <c r="A140" s="260">
        <v>137</v>
      </c>
      <c r="B140" s="235" t="s">
        <v>819</v>
      </c>
      <c r="C140" s="40" t="s">
        <v>820</v>
      </c>
      <c r="D140" s="233" t="s">
        <v>817</v>
      </c>
      <c r="E140" s="232" t="s">
        <v>821</v>
      </c>
      <c r="F140" s="234" t="s">
        <v>261</v>
      </c>
      <c r="G140" s="234" t="s">
        <v>261</v>
      </c>
      <c r="H140" s="234" t="s">
        <v>261</v>
      </c>
      <c r="I140" s="21" t="s">
        <v>822</v>
      </c>
      <c r="J140" s="228" t="s">
        <v>823</v>
      </c>
      <c r="K140" s="211">
        <v>88688</v>
      </c>
    </row>
    <row r="141" spans="1:11" ht="39">
      <c r="A141" s="260">
        <v>138</v>
      </c>
      <c r="B141" s="233" t="s">
        <v>825</v>
      </c>
      <c r="C141" s="40" t="s">
        <v>824</v>
      </c>
      <c r="D141" s="233" t="s">
        <v>826</v>
      </c>
      <c r="E141" s="377" t="s">
        <v>827</v>
      </c>
      <c r="F141" s="377" t="s">
        <v>261</v>
      </c>
      <c r="G141" s="293" t="s">
        <v>829</v>
      </c>
      <c r="H141" s="293" t="s">
        <v>828</v>
      </c>
      <c r="I141" s="320" t="s">
        <v>830</v>
      </c>
      <c r="J141" s="284"/>
      <c r="K141" s="211">
        <v>115375</v>
      </c>
    </row>
    <row r="142" spans="1:11" ht="64.5" customHeight="1">
      <c r="A142" s="260">
        <v>139</v>
      </c>
      <c r="B142" s="235" t="s">
        <v>831</v>
      </c>
      <c r="C142" s="40" t="s">
        <v>832</v>
      </c>
      <c r="D142" s="233" t="s">
        <v>826</v>
      </c>
      <c r="E142" s="283"/>
      <c r="F142" s="283"/>
      <c r="G142" s="285"/>
      <c r="H142" s="285"/>
      <c r="I142" s="322"/>
      <c r="J142" s="285"/>
      <c r="K142" s="211">
        <v>81650</v>
      </c>
    </row>
    <row r="143" spans="1:11" ht="49.5" customHeight="1">
      <c r="A143" s="260">
        <v>140</v>
      </c>
      <c r="B143" s="233" t="s">
        <v>833</v>
      </c>
      <c r="C143" s="40" t="s">
        <v>834</v>
      </c>
      <c r="D143" s="233" t="s">
        <v>835</v>
      </c>
      <c r="E143" s="377" t="s">
        <v>836</v>
      </c>
      <c r="F143" s="377" t="s">
        <v>261</v>
      </c>
      <c r="G143" s="293" t="s">
        <v>837</v>
      </c>
      <c r="H143" s="293" t="s">
        <v>838</v>
      </c>
      <c r="I143" s="320" t="s">
        <v>839</v>
      </c>
      <c r="J143" s="284"/>
      <c r="K143" s="211">
        <v>37500</v>
      </c>
    </row>
    <row r="144" spans="1:11" ht="49.5" customHeight="1">
      <c r="A144" s="260">
        <v>141</v>
      </c>
      <c r="B144" s="233" t="s">
        <v>840</v>
      </c>
      <c r="C144" s="40" t="s">
        <v>851</v>
      </c>
      <c r="D144" s="233" t="s">
        <v>835</v>
      </c>
      <c r="E144" s="283"/>
      <c r="F144" s="283"/>
      <c r="G144" s="285"/>
      <c r="H144" s="285"/>
      <c r="I144" s="322"/>
      <c r="J144" s="285"/>
      <c r="K144" s="211">
        <v>18750</v>
      </c>
    </row>
    <row r="145" spans="1:11" ht="59.25" customHeight="1">
      <c r="A145" s="260">
        <v>142</v>
      </c>
      <c r="B145" s="203" t="s">
        <v>842</v>
      </c>
      <c r="C145" s="18" t="s">
        <v>843</v>
      </c>
      <c r="D145" s="236" t="s">
        <v>844</v>
      </c>
      <c r="E145" s="239" t="s">
        <v>849</v>
      </c>
      <c r="F145" s="237" t="s">
        <v>846</v>
      </c>
      <c r="G145" s="238" t="s">
        <v>847</v>
      </c>
      <c r="H145" s="15" t="s">
        <v>848</v>
      </c>
      <c r="I145" s="238" t="s">
        <v>845</v>
      </c>
      <c r="J145" s="240" t="s">
        <v>850</v>
      </c>
      <c r="K145" s="211">
        <v>73475</v>
      </c>
    </row>
    <row r="146" spans="1:11" ht="99.75" customHeight="1">
      <c r="A146" s="260">
        <v>143</v>
      </c>
      <c r="B146" s="203" t="s">
        <v>852</v>
      </c>
      <c r="C146" s="18" t="s">
        <v>859</v>
      </c>
      <c r="D146" s="241" t="s">
        <v>853</v>
      </c>
      <c r="E146" s="273" t="s">
        <v>854</v>
      </c>
      <c r="F146" s="274" t="s">
        <v>855</v>
      </c>
      <c r="G146" s="275"/>
      <c r="H146" s="275" t="s">
        <v>856</v>
      </c>
      <c r="I146" s="275" t="s">
        <v>857</v>
      </c>
      <c r="J146" s="276" t="s">
        <v>858</v>
      </c>
      <c r="K146" s="211">
        <v>68375</v>
      </c>
    </row>
    <row r="147" spans="1:11" ht="57.75" customHeight="1">
      <c r="A147" s="260">
        <v>144</v>
      </c>
      <c r="B147" s="203" t="s">
        <v>861</v>
      </c>
      <c r="C147" s="18" t="s">
        <v>860</v>
      </c>
      <c r="D147" s="359" t="s">
        <v>862</v>
      </c>
      <c r="E147" s="377" t="s">
        <v>874</v>
      </c>
      <c r="F147" s="289" t="s">
        <v>879</v>
      </c>
      <c r="G147" s="299" t="s">
        <v>877</v>
      </c>
      <c r="H147" s="299" t="s">
        <v>876</v>
      </c>
      <c r="I147" s="289" t="s">
        <v>875</v>
      </c>
      <c r="J147" s="302" t="s">
        <v>878</v>
      </c>
      <c r="K147" s="211">
        <v>18250</v>
      </c>
    </row>
    <row r="148" spans="1:11" ht="73.5" customHeight="1">
      <c r="A148" s="260">
        <v>145</v>
      </c>
      <c r="B148" s="203" t="s">
        <v>897</v>
      </c>
      <c r="C148" s="18" t="s">
        <v>898</v>
      </c>
      <c r="D148" s="279"/>
      <c r="E148" s="283"/>
      <c r="F148" s="279"/>
      <c r="G148" s="310"/>
      <c r="H148" s="310"/>
      <c r="I148" s="279"/>
      <c r="J148" s="310"/>
      <c r="K148" s="211">
        <v>23500</v>
      </c>
    </row>
    <row r="149" spans="1:11" ht="51.75">
      <c r="A149" s="260">
        <v>146</v>
      </c>
      <c r="B149" s="203" t="s">
        <v>863</v>
      </c>
      <c r="C149" s="18" t="s">
        <v>899</v>
      </c>
      <c r="D149" s="242" t="s">
        <v>864</v>
      </c>
      <c r="E149" s="245" t="s">
        <v>884</v>
      </c>
      <c r="F149" s="289" t="s">
        <v>880</v>
      </c>
      <c r="G149" s="299" t="s">
        <v>902</v>
      </c>
      <c r="H149" s="299" t="s">
        <v>902</v>
      </c>
      <c r="I149" s="289" t="s">
        <v>882</v>
      </c>
      <c r="J149" s="302" t="s">
        <v>881</v>
      </c>
      <c r="K149" s="211">
        <v>34375</v>
      </c>
    </row>
    <row r="150" spans="1:11" ht="165" customHeight="1">
      <c r="A150" s="260">
        <v>147</v>
      </c>
      <c r="B150" s="203" t="s">
        <v>868</v>
      </c>
      <c r="C150" s="18" t="s">
        <v>900</v>
      </c>
      <c r="D150" s="242" t="s">
        <v>869</v>
      </c>
      <c r="E150" s="248" t="s">
        <v>883</v>
      </c>
      <c r="F150" s="278"/>
      <c r="G150" s="309"/>
      <c r="H150" s="309"/>
      <c r="I150" s="278"/>
      <c r="J150" s="309"/>
      <c r="K150" s="211">
        <v>36250</v>
      </c>
    </row>
    <row r="151" spans="1:11" ht="54" customHeight="1">
      <c r="A151" s="260">
        <v>148</v>
      </c>
      <c r="B151" s="203" t="s">
        <v>870</v>
      </c>
      <c r="C151" s="18" t="s">
        <v>901</v>
      </c>
      <c r="D151" s="242" t="s">
        <v>871</v>
      </c>
      <c r="E151" s="248" t="s">
        <v>883</v>
      </c>
      <c r="F151" s="279"/>
      <c r="G151" s="310"/>
      <c r="H151" s="310"/>
      <c r="I151" s="279"/>
      <c r="J151" s="310"/>
      <c r="K151" s="211">
        <v>36250</v>
      </c>
    </row>
    <row r="152" spans="1:11" ht="54" customHeight="1">
      <c r="A152" s="260">
        <v>149</v>
      </c>
      <c r="B152" s="203" t="s">
        <v>866</v>
      </c>
      <c r="C152" s="18" t="s">
        <v>865</v>
      </c>
      <c r="D152" s="242" t="s">
        <v>867</v>
      </c>
      <c r="E152" s="245" t="s">
        <v>896</v>
      </c>
      <c r="F152" s="243" t="s">
        <v>172</v>
      </c>
      <c r="G152" s="247" t="s">
        <v>873</v>
      </c>
      <c r="H152" s="247" t="s">
        <v>872</v>
      </c>
      <c r="I152" s="244" t="s">
        <v>895</v>
      </c>
      <c r="J152" s="246"/>
      <c r="K152" s="211">
        <v>125000</v>
      </c>
    </row>
    <row r="153" spans="1:11" ht="171.75" customHeight="1">
      <c r="A153" s="260">
        <v>150</v>
      </c>
      <c r="B153" s="203" t="s">
        <v>891</v>
      </c>
      <c r="C153" s="18" t="s">
        <v>890</v>
      </c>
      <c r="D153" s="242" t="s">
        <v>892</v>
      </c>
      <c r="E153" s="245" t="s">
        <v>888</v>
      </c>
      <c r="F153" s="243"/>
      <c r="G153" s="272" t="s">
        <v>894</v>
      </c>
      <c r="H153" s="244" t="s">
        <v>893</v>
      </c>
      <c r="I153" s="244" t="s">
        <v>889</v>
      </c>
      <c r="J153" s="246" t="s">
        <v>887</v>
      </c>
      <c r="K153" s="211">
        <v>23375</v>
      </c>
    </row>
  </sheetData>
  <mergeCells count="184">
    <mergeCell ref="D147:D148"/>
    <mergeCell ref="E147:E148"/>
    <mergeCell ref="F147:F148"/>
    <mergeCell ref="G147:G148"/>
    <mergeCell ref="H147:H148"/>
    <mergeCell ref="I147:I148"/>
    <mergeCell ref="J147:J148"/>
    <mergeCell ref="F149:F151"/>
    <mergeCell ref="G149:G151"/>
    <mergeCell ref="H149:H151"/>
    <mergeCell ref="I149:I151"/>
    <mergeCell ref="J149:J151"/>
    <mergeCell ref="E141:E142"/>
    <mergeCell ref="F141:F142"/>
    <mergeCell ref="G141:G142"/>
    <mergeCell ref="H141:H142"/>
    <mergeCell ref="I141:I142"/>
    <mergeCell ref="J141:J142"/>
    <mergeCell ref="E143:E144"/>
    <mergeCell ref="F143:F144"/>
    <mergeCell ref="G143:G144"/>
    <mergeCell ref="H143:H144"/>
    <mergeCell ref="I143:I144"/>
    <mergeCell ref="J143:J144"/>
    <mergeCell ref="B82:B83"/>
    <mergeCell ref="A82:A83"/>
    <mergeCell ref="E48:E50"/>
    <mergeCell ref="F48:F50"/>
    <mergeCell ref="G48:G50"/>
    <mergeCell ref="H48:H50"/>
    <mergeCell ref="I48:I50"/>
    <mergeCell ref="J48:J50"/>
    <mergeCell ref="E57:E58"/>
    <mergeCell ref="F57:F58"/>
    <mergeCell ref="G57:G58"/>
    <mergeCell ref="H57:H58"/>
    <mergeCell ref="I57:I58"/>
    <mergeCell ref="J57:J58"/>
    <mergeCell ref="E64:E66"/>
    <mergeCell ref="F64:F66"/>
    <mergeCell ref="G64:G66"/>
    <mergeCell ref="H64:H66"/>
    <mergeCell ref="G74:G75"/>
    <mergeCell ref="C82:C83"/>
    <mergeCell ref="G82:G87"/>
    <mergeCell ref="H82:H87"/>
    <mergeCell ref="E82:E87"/>
    <mergeCell ref="G52:G53"/>
    <mergeCell ref="F30:F31"/>
    <mergeCell ref="G30:G31"/>
    <mergeCell ref="I30:I31"/>
    <mergeCell ref="I21:I22"/>
    <mergeCell ref="G21:G22"/>
    <mergeCell ref="E19:E20"/>
    <mergeCell ref="D40:D42"/>
    <mergeCell ref="K82:K83"/>
    <mergeCell ref="D82:D83"/>
    <mergeCell ref="J40:J42"/>
    <mergeCell ref="F82:F87"/>
    <mergeCell ref="F19:F20"/>
    <mergeCell ref="G19:G20"/>
    <mergeCell ref="H19:H20"/>
    <mergeCell ref="H79:H80"/>
    <mergeCell ref="I79:I80"/>
    <mergeCell ref="I64:I66"/>
    <mergeCell ref="I52:I53"/>
    <mergeCell ref="E60:E62"/>
    <mergeCell ref="F60:F62"/>
    <mergeCell ref="G60:G62"/>
    <mergeCell ref="H60:H62"/>
    <mergeCell ref="E40:E42"/>
    <mergeCell ref="F40:F42"/>
    <mergeCell ref="J5:J6"/>
    <mergeCell ref="H74:H75"/>
    <mergeCell ref="G54:G55"/>
    <mergeCell ref="H54:H55"/>
    <mergeCell ref="E52:E53"/>
    <mergeCell ref="F52:F53"/>
    <mergeCell ref="J10:J11"/>
    <mergeCell ref="G14:G17"/>
    <mergeCell ref="H8:H9"/>
    <mergeCell ref="J8:J9"/>
    <mergeCell ref="H30:H31"/>
    <mergeCell ref="I45:I46"/>
    <mergeCell ref="E33:E36"/>
    <mergeCell ref="F33:F36"/>
    <mergeCell ref="G33:G36"/>
    <mergeCell ref="H33:H36"/>
    <mergeCell ref="I33:I36"/>
    <mergeCell ref="J33:J36"/>
    <mergeCell ref="J21:J22"/>
    <mergeCell ref="J30:J31"/>
    <mergeCell ref="E21:E22"/>
    <mergeCell ref="F21:F22"/>
    <mergeCell ref="H21:H22"/>
    <mergeCell ref="E30:E31"/>
    <mergeCell ref="C1:F1"/>
    <mergeCell ref="E14:E17"/>
    <mergeCell ref="F14:F17"/>
    <mergeCell ref="E5:E6"/>
    <mergeCell ref="F5:F6"/>
    <mergeCell ref="E8:E9"/>
    <mergeCell ref="F8:F9"/>
    <mergeCell ref="E10:E11"/>
    <mergeCell ref="F10:F11"/>
    <mergeCell ref="I5:I6"/>
    <mergeCell ref="G5:G6"/>
    <mergeCell ref="H5:H6"/>
    <mergeCell ref="I8:I9"/>
    <mergeCell ref="I14:I17"/>
    <mergeCell ref="I10:I11"/>
    <mergeCell ref="G10:G11"/>
    <mergeCell ref="H10:H11"/>
    <mergeCell ref="G8:G9"/>
    <mergeCell ref="H14:H17"/>
    <mergeCell ref="H52:H53"/>
    <mergeCell ref="H45:H46"/>
    <mergeCell ref="G45:G46"/>
    <mergeCell ref="E45:E46"/>
    <mergeCell ref="J60:J62"/>
    <mergeCell ref="J82:J87"/>
    <mergeCell ref="I89:I90"/>
    <mergeCell ref="J99:J100"/>
    <mergeCell ref="H92:H93"/>
    <mergeCell ref="I92:I93"/>
    <mergeCell ref="J92:J93"/>
    <mergeCell ref="E89:E90"/>
    <mergeCell ref="F89:F90"/>
    <mergeCell ref="G89:H90"/>
    <mergeCell ref="E92:E93"/>
    <mergeCell ref="F92:F93"/>
    <mergeCell ref="G92:G93"/>
    <mergeCell ref="J64:J66"/>
    <mergeCell ref="E79:E80"/>
    <mergeCell ref="F79:F80"/>
    <mergeCell ref="G79:G80"/>
    <mergeCell ref="E99:E100"/>
    <mergeCell ref="F104:F105"/>
    <mergeCell ref="E104:E105"/>
    <mergeCell ref="E102:E103"/>
    <mergeCell ref="F102:F103"/>
    <mergeCell ref="G102:G103"/>
    <mergeCell ref="H102:H103"/>
    <mergeCell ref="I102:I103"/>
    <mergeCell ref="J102:J103"/>
    <mergeCell ref="H104:H105"/>
    <mergeCell ref="I104:I105"/>
    <mergeCell ref="J104:J105"/>
    <mergeCell ref="G104:G105"/>
    <mergeCell ref="G99:G100"/>
    <mergeCell ref="F99:F100"/>
    <mergeCell ref="G131:G132"/>
    <mergeCell ref="H131:H132"/>
    <mergeCell ref="I131:I132"/>
    <mergeCell ref="E112:E113"/>
    <mergeCell ref="F112:F113"/>
    <mergeCell ref="G112:G113"/>
    <mergeCell ref="H112:H113"/>
    <mergeCell ref="I112:I113"/>
    <mergeCell ref="J112:J113"/>
    <mergeCell ref="G40:G42"/>
    <mergeCell ref="H40:H42"/>
    <mergeCell ref="I40:I42"/>
    <mergeCell ref="J131:J132"/>
    <mergeCell ref="E134:E135"/>
    <mergeCell ref="F134:F135"/>
    <mergeCell ref="G134:G135"/>
    <mergeCell ref="H134:H135"/>
    <mergeCell ref="I134:I135"/>
    <mergeCell ref="J134:J135"/>
    <mergeCell ref="E117:E122"/>
    <mergeCell ref="F117:F122"/>
    <mergeCell ref="G117:G122"/>
    <mergeCell ref="H117:H122"/>
    <mergeCell ref="I117:I122"/>
    <mergeCell ref="J117:J122"/>
    <mergeCell ref="E124:E125"/>
    <mergeCell ref="F124:F125"/>
    <mergeCell ref="G124:G125"/>
    <mergeCell ref="H124:H125"/>
    <mergeCell ref="I124:I125"/>
    <mergeCell ref="J124:J125"/>
    <mergeCell ref="E131:E132"/>
    <mergeCell ref="F131:F132"/>
  </mergeCells>
  <phoneticPr fontId="1" type="noConversion"/>
  <conditionalFormatting sqref="L106:L130">
    <cfRule type="duplicateValues" dxfId="0" priority="78"/>
  </conditionalFormatting>
  <pageMargins left="0.70866141732283472" right="0.70866141732283472" top="0.74803149606299213" bottom="0.74803149606299213" header="0.31496062992125984" footer="0.31496062992125984"/>
  <pageSetup paperSize="8"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工作表2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acc15</cp:lastModifiedBy>
  <cp:lastPrinted>2019-06-19T06:53:57Z</cp:lastPrinted>
  <dcterms:created xsi:type="dcterms:W3CDTF">2016-08-17T00:50:06Z</dcterms:created>
  <dcterms:modified xsi:type="dcterms:W3CDTF">2024-12-04T02:54:38Z</dcterms:modified>
</cp:coreProperties>
</file>